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.A. III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L8" i="1"/>
  <c r="L7"/>
  <c r="L6"/>
  <c r="L5"/>
  <c r="L9" l="1"/>
</calcChain>
</file>

<file path=xl/sharedStrings.xml><?xml version="1.0" encoding="utf-8"?>
<sst xmlns="http://schemas.openxmlformats.org/spreadsheetml/2006/main" count="1768" uniqueCount="1355">
  <si>
    <t>S.No.</t>
  </si>
  <si>
    <t>Caste</t>
  </si>
  <si>
    <t>Student's name</t>
  </si>
  <si>
    <t>Father's name</t>
  </si>
  <si>
    <t>Address</t>
  </si>
  <si>
    <t>R.F No.</t>
  </si>
  <si>
    <t>D.O.B.</t>
  </si>
  <si>
    <t>Mother's Name</t>
  </si>
  <si>
    <t xml:space="preserve"> GOVT. HAMIDIA ARTS &amp; COMMERCE COLLEGE, BHOPAL     </t>
  </si>
  <si>
    <t>ANKIT HIRVEY</t>
  </si>
  <si>
    <t>PAYARA HIRVEY</t>
  </si>
  <si>
    <t>MARU BAI HIRVEY</t>
  </si>
  <si>
    <t>14/322, EKTA PURI, ASHOKA GARDEN, BHOPAL</t>
  </si>
  <si>
    <t>21/8/1991</t>
  </si>
  <si>
    <t>SC</t>
  </si>
  <si>
    <t>NANDLAL UIKEY</t>
  </si>
  <si>
    <t>BABULAL UIKEY</t>
  </si>
  <si>
    <t>SUMANTRA UIKEY</t>
  </si>
  <si>
    <t>E-11-12, CHAR IMLI, BHOPAL</t>
  </si>
  <si>
    <t>ST</t>
  </si>
  <si>
    <t>RAJESH</t>
  </si>
  <si>
    <t>RAMCHARAN</t>
  </si>
  <si>
    <t>KALABAI</t>
  </si>
  <si>
    <t>PADALYA, SIHORE</t>
  </si>
  <si>
    <t>Mobile No.</t>
  </si>
  <si>
    <t>15/6/1997</t>
  </si>
  <si>
    <t>BHEEKAM SINGH</t>
  </si>
  <si>
    <t>TAKHAT SINGH AHIRWAR</t>
  </si>
  <si>
    <t>BHAGVATI BAI</t>
  </si>
  <si>
    <t>SHIVAM VISHWAKARMA</t>
  </si>
  <si>
    <t>KHUMAN SINGH VISHWAKARMA</t>
  </si>
  <si>
    <t>SHYAM BAI VISHWAKARMA</t>
  </si>
  <si>
    <t>H.N.21, LAXMIPURI, HINOTIYA, BHOPAL</t>
  </si>
  <si>
    <t>OBC</t>
  </si>
  <si>
    <t>ANIRUDH SINGH PARIHAR</t>
  </si>
  <si>
    <t>MADHU SINGH PARIHAR</t>
  </si>
  <si>
    <t>MANORAMA PARIHAR</t>
  </si>
  <si>
    <t>18, BARELA GAO, GUFA MANDIR, LALGHATI, BHOPAL</t>
  </si>
  <si>
    <t>18/9/1995</t>
  </si>
  <si>
    <t>GEN</t>
  </si>
  <si>
    <t>SHUBHAM AHIRWAR</t>
  </si>
  <si>
    <t>PHOOL SINGH AHIRWAR</t>
  </si>
  <si>
    <t>BASANTI BAI</t>
  </si>
  <si>
    <t>ITKHEDA, BAIRASIYA ROAD, BHOPAL</t>
  </si>
  <si>
    <t>30/6/1998</t>
  </si>
  <si>
    <t>PANKAJ</t>
  </si>
  <si>
    <t>NATHURAM</t>
  </si>
  <si>
    <t>GEETA DEVI</t>
  </si>
  <si>
    <t>GANGAPUR, BHIND</t>
  </si>
  <si>
    <t>DHARMENDRA MISHRA</t>
  </si>
  <si>
    <t>PREM NARAYAN MISHRA</t>
  </si>
  <si>
    <t>SUMAN MISHRA</t>
  </si>
  <si>
    <t>BHARATPUR, KAMAPATTI, PRATAPGARH, U.P.</t>
  </si>
  <si>
    <t>28/1/1997</t>
  </si>
  <si>
    <t>DHEERAJ KUMAR NIKUM</t>
  </si>
  <si>
    <t>ASHOK NIKUM</t>
  </si>
  <si>
    <t>SEEMA NIKUM</t>
  </si>
  <si>
    <t>JHUGGI No.122, NAYA BASERA, KOTARA SULTANABAD, BHOPAL</t>
  </si>
  <si>
    <t>28/10/1996</t>
  </si>
  <si>
    <t xml:space="preserve">MANOHAR </t>
  </si>
  <si>
    <t>KEDAR</t>
  </si>
  <si>
    <t>SURESHAN</t>
  </si>
  <si>
    <t>MASURIYA, TEHSEEL SATWAS, DIST. DEVAS</t>
  </si>
  <si>
    <t>YOGESH SANGULLE</t>
  </si>
  <si>
    <t>SHIV NARAYAN SANGULLE</t>
  </si>
  <si>
    <t>KALPANA SANGULLE</t>
  </si>
  <si>
    <t>A-13, PRATEEK GARDEN, CENTRAL PLAZA, BAGSEVANIYA, WARD-55, BHOPAL</t>
  </si>
  <si>
    <t>VISHNU SHAKYA</t>
  </si>
  <si>
    <t>GANGA BAI</t>
  </si>
  <si>
    <t>33, PATEL GALI, BARKHEDI, BHOPAL</t>
  </si>
  <si>
    <t>RAMESH KUMAR SHAKYA</t>
  </si>
  <si>
    <t>AMIT KUMAR MARKO</t>
  </si>
  <si>
    <t>RAJU SINGH</t>
  </si>
  <si>
    <t>AHILYA BAI</t>
  </si>
  <si>
    <t>VILL. SALAIYA, DIST. DINDORI, M.P.</t>
  </si>
  <si>
    <t>RAVINDRA AHIRWAR</t>
  </si>
  <si>
    <t>MAAN SINGH</t>
  </si>
  <si>
    <t>BHAGVATI</t>
  </si>
  <si>
    <t>VILL. PO. SALAIYA, KHURAI, DIST. SAGAR</t>
  </si>
  <si>
    <t>SANTOSH KUMAR</t>
  </si>
  <si>
    <t>NAND KISHORE</t>
  </si>
  <si>
    <t>PARVATI BAI</t>
  </si>
  <si>
    <t>VILL. PO. SIRADI, DIST, SIHORE, M.P.</t>
  </si>
  <si>
    <t>ANKIT SUTRAKAR</t>
  </si>
  <si>
    <t>CHIRANGI LAL</t>
  </si>
  <si>
    <t>BHAGWATI SUTRAKAR</t>
  </si>
  <si>
    <t>VILL. PO. CHANDERA, DIST. TIKAMGARH</t>
  </si>
  <si>
    <t>BUDDHI PRAKASH MALI</t>
  </si>
  <si>
    <t>BANSHI MALI</t>
  </si>
  <si>
    <t>NIRMALA BAI</t>
  </si>
  <si>
    <t>CHOBDARPURA, KAMLA PARK, BHOPAL</t>
  </si>
  <si>
    <t>OM PRAKASH KUSHWAHA</t>
  </si>
  <si>
    <t>GHANSHYAM KUSHWAHA</t>
  </si>
  <si>
    <t>LAXMI BAI</t>
  </si>
  <si>
    <t>VILL. RATUA RATANPUR, DIST. BHOPAL</t>
  </si>
  <si>
    <t>25/5/1996</t>
  </si>
  <si>
    <t>DEEPAK CHANDRAVANSHI</t>
  </si>
  <si>
    <t>VISHNU PRASAD CHANDRAVANSHI</t>
  </si>
  <si>
    <t>SAVITRI DEVI CHANDRAVANSHI</t>
  </si>
  <si>
    <t>VILL. PO. POLAY KALAN, DIST. SHAJAPUR</t>
  </si>
  <si>
    <t xml:space="preserve">ALBAZ </t>
  </si>
  <si>
    <t>MOHD ASLAM</t>
  </si>
  <si>
    <t>RAZIYA QURESHI</t>
  </si>
  <si>
    <t>H.N.463, JAGANNATH COLONY, AISHBAGH STADIUM</t>
  </si>
  <si>
    <t xml:space="preserve">MANOJ </t>
  </si>
  <si>
    <t>RAMDAYAL</t>
  </si>
  <si>
    <t>CHANDRA BAI</t>
  </si>
  <si>
    <t>JHAPADIYA, PO. TARASEVANIYA, BHOPAL</t>
  </si>
  <si>
    <t>RAJA</t>
  </si>
  <si>
    <t>DASHRATH</t>
  </si>
  <si>
    <t>SURJU BAI`</t>
  </si>
  <si>
    <t>VILL. BAGONIYA, PO. MUGALIYA HAT, DIST. BHOPAL</t>
  </si>
  <si>
    <t>21/8/1998</t>
  </si>
  <si>
    <t>DEEPAK YADUWANSHI</t>
  </si>
  <si>
    <t>REWASHANKAR YADUWANSHI</t>
  </si>
  <si>
    <t>SHARMILA YADUWANSHI</t>
  </si>
  <si>
    <t>WARD-14,VILL. AAYPA, PO. PATHADA TEH. SEONI MALWA, DIST. HOSHANGABAD</t>
  </si>
  <si>
    <t>SURENDRA SINGH SONGARA</t>
  </si>
  <si>
    <t xml:space="preserve">NARAYAN SINGH </t>
  </si>
  <si>
    <t>PEP KANWAR</t>
  </si>
  <si>
    <t>VILL. PRATAPURA, PO. KOTRA, NARSINGARH, DIST. RAJGARH</t>
  </si>
  <si>
    <t>27/8/1997</t>
  </si>
  <si>
    <t>GOVIND SHARMA</t>
  </si>
  <si>
    <t>MANMOHAN SHARMA</t>
  </si>
  <si>
    <t>ANITA BAI</t>
  </si>
  <si>
    <t>VILL. JAMANTHAI, PO. UNGARWADA, DIST. VIDISHA, M.P.</t>
  </si>
  <si>
    <t>DIGRAJ SINGH RAJPUT</t>
  </si>
  <si>
    <t>SHIVRAJ SINGH</t>
  </si>
  <si>
    <t>LATA</t>
  </si>
  <si>
    <t>H.N.11, SNEH NAGAR, HOSHANGABAD RD.</t>
  </si>
  <si>
    <t>SIDDHARTH PATEL</t>
  </si>
  <si>
    <t>VIVEKANAND PATEL</t>
  </si>
  <si>
    <t>PRAMILA PATEL</t>
  </si>
  <si>
    <t>H.N.1, WARD No.3, KHAMLAY, DIST. HARDA, M.P.</t>
  </si>
  <si>
    <t>25/1/1997</t>
  </si>
  <si>
    <t>KULDEEP SINGH</t>
  </si>
  <si>
    <t>HEMSINGH</t>
  </si>
  <si>
    <t>HEMKUNWAR</t>
  </si>
  <si>
    <t>VILL. CHHADAPSALI, SHYAMPUR, DIST. SIHORE</t>
  </si>
  <si>
    <t>POORAN SEN</t>
  </si>
  <si>
    <t>REWA RAM SEN</t>
  </si>
  <si>
    <t>VIDYA BAI</t>
  </si>
  <si>
    <t>TEHSEEL GANJBASODA, DIST. VIDISHA</t>
  </si>
  <si>
    <t>19/6/1996</t>
  </si>
  <si>
    <t>SOURABH SHARMA</t>
  </si>
  <si>
    <t>BALRAM SHARMA</t>
  </si>
  <si>
    <t>LATA SHARMA</t>
  </si>
  <si>
    <t>H.N.19, EWS, N- SECTOR, AYODHYA NAGAR, BHOPAL</t>
  </si>
  <si>
    <t>SARFARAZ</t>
  </si>
  <si>
    <t>MEHFOOZ ALI</t>
  </si>
  <si>
    <t>SAAHIDA BEE</t>
  </si>
  <si>
    <t>H.N.1, GALI No.3, ISLAMPURA</t>
  </si>
  <si>
    <t>RAHUL VERMA</t>
  </si>
  <si>
    <t>NATHULAL</t>
  </si>
  <si>
    <t>DHAPU BAI</t>
  </si>
  <si>
    <t>BADBELI VIHAR, TEHSEEL. NARSINGARH, DIST. RAJGARH</t>
  </si>
  <si>
    <t>VIKASH KUSHWAHA</t>
  </si>
  <si>
    <t>RAMESH KUSHWAHA</t>
  </si>
  <si>
    <t>SHAKUN BAI</t>
  </si>
  <si>
    <t>H.N.122/63, SHIVNAGAR COLONY, VIDISHA RD., BHOPAL</t>
  </si>
  <si>
    <t>15/6/1996</t>
  </si>
  <si>
    <t xml:space="preserve">VISHNU </t>
  </si>
  <si>
    <t>MATHARIYA BAI</t>
  </si>
  <si>
    <t>VILL. SAIKHEDA, PO. PANJARA, TEHSEEL UDAIPUR, RAISEN</t>
  </si>
  <si>
    <t>ANMOL YADAV</t>
  </si>
  <si>
    <t>BHAGVAN DAS</t>
  </si>
  <si>
    <t>GAJARI DEVI</t>
  </si>
  <si>
    <t>VAISHALI NAGAR, SIHORE</t>
  </si>
  <si>
    <t>SHUBHAM DANGI</t>
  </si>
  <si>
    <t>KHUOOBSINGH DANGI</t>
  </si>
  <si>
    <t>GUDDI BAI</t>
  </si>
  <si>
    <t>VILL. CHARPAHADI, TEHSEEL. BAISASIYA, DIST. BHOPAL</t>
  </si>
  <si>
    <t>SANDEEP GOUR</t>
  </si>
  <si>
    <t>KAILASH GOUR</t>
  </si>
  <si>
    <t>KHAUSHALYA BAI</t>
  </si>
  <si>
    <t>VILL. JAJANKHEDI, TEHSEEL BAIRASIYA, BHOPAL</t>
  </si>
  <si>
    <t>25/6/1999</t>
  </si>
  <si>
    <t>SANDEEP VERMA</t>
  </si>
  <si>
    <t>SHIVNARAYAN VERMA</t>
  </si>
  <si>
    <t>SUNITA VERMA</t>
  </si>
  <si>
    <t>VILL. KHOKARIYA, TEELAKHEDI, BHOPAL</t>
  </si>
  <si>
    <t>RAKESH KUMAR ANKEY</t>
  </si>
  <si>
    <t>LAKHANLAL ANKEY</t>
  </si>
  <si>
    <t>SAMPAT BAI</t>
  </si>
  <si>
    <t>VILL. PALASI KALAN, PO. NIMORA, TEHSEEL NASRULLAGANJ, SIHORE</t>
  </si>
  <si>
    <t>VIPIENDRA KHUSHRAM</t>
  </si>
  <si>
    <t>BADAMI LAL KHUSHRAM</t>
  </si>
  <si>
    <t>GAYATRI BAI</t>
  </si>
  <si>
    <t xml:space="preserve">VILL. MANJIKHEDI, PO. BAIBOI, TEHSEEL NASRULLAGANJ </t>
  </si>
  <si>
    <t>NARENDRA SINGH THAKUR</t>
  </si>
  <si>
    <t>KALYAN SINGH</t>
  </si>
  <si>
    <t>ROHNI</t>
  </si>
  <si>
    <t>DIST. DAMOH</t>
  </si>
  <si>
    <t>RAM SINGH</t>
  </si>
  <si>
    <t>DHIRENDRA SINGH</t>
  </si>
  <si>
    <t>SEEMA SINGH</t>
  </si>
  <si>
    <t>VILL. KHARA, PO. JHALVAR, TEHSEEL SEMARIYA, REWA, M.P.</t>
  </si>
  <si>
    <t>MANEESH KUMAR</t>
  </si>
  <si>
    <t xml:space="preserve">KALURAM </t>
  </si>
  <si>
    <t>RUKMANI BAI</t>
  </si>
  <si>
    <t>VILL. JATANPUR, PO. TEHSEEL GOURAHGANJ, DIST. RAISEN</t>
  </si>
  <si>
    <t>ASLAM KHAN</t>
  </si>
  <si>
    <t>AKRAM KHAN</t>
  </si>
  <si>
    <t>ANISA BEE</t>
  </si>
  <si>
    <t>KHADIM PUR, DIST. BHOPAL</t>
  </si>
  <si>
    <t>OMPRAKASH</t>
  </si>
  <si>
    <t>DARIYAV SINGH KHANGAR</t>
  </si>
  <si>
    <t>YASHODA BAI</t>
  </si>
  <si>
    <t>88, MUBARAKPUR, PO. KURANA, BHOPAL</t>
  </si>
  <si>
    <t>JITENDRA</t>
  </si>
  <si>
    <t>SOURAM BAI</t>
  </si>
  <si>
    <t>VILL. BAGONIYA, DIST. BHOPAL</t>
  </si>
  <si>
    <t>CHURAN SINGH TILGAM</t>
  </si>
  <si>
    <t>MUNNA LAL TILGAM</t>
  </si>
  <si>
    <t>RAMBATI BAI TILGAM</t>
  </si>
  <si>
    <t>VILL. BUDNA, PO. KINDRAI, DIST. SIVANI</t>
  </si>
  <si>
    <t>GURUVESH DHURVE</t>
  </si>
  <si>
    <t>MUKANDI DHURVE</t>
  </si>
  <si>
    <t>SUMARTI</t>
  </si>
  <si>
    <t>ASHOK VIHAR, BHOPAL</t>
  </si>
  <si>
    <t>ROHIT AHIRWAR</t>
  </si>
  <si>
    <t>KAILASH AHIRWAR</t>
  </si>
  <si>
    <t>MORBAI</t>
  </si>
  <si>
    <t>JHARKHEDA, SIHORE</t>
  </si>
  <si>
    <t>15/9/1996</t>
  </si>
  <si>
    <t>OMPRAKASH GOUR</t>
  </si>
  <si>
    <t>CHHOTERAM GOUR</t>
  </si>
  <si>
    <t>BHAGWATI BAI</t>
  </si>
  <si>
    <t>VILL. AHMADPUR, DIST. SIHORE</t>
  </si>
  <si>
    <t>MAYANK CHOUBEY</t>
  </si>
  <si>
    <t>VINOD CHOUBEY</t>
  </si>
  <si>
    <t>VANDANA CHOUBEY</t>
  </si>
  <si>
    <t>NEAR RAILWAY, SOHAGPUR</t>
  </si>
  <si>
    <t>23/12/1995</t>
  </si>
  <si>
    <t>AMIT YADAV</t>
  </si>
  <si>
    <t xml:space="preserve">TEERATH LAL </t>
  </si>
  <si>
    <t>KUNJU BAI</t>
  </si>
  <si>
    <t>12 DAFTAR, GANGA NAGAR</t>
  </si>
  <si>
    <t>SACHIN PARMAR</t>
  </si>
  <si>
    <t>ANANDILAL PARMAR</t>
  </si>
  <si>
    <t xml:space="preserve">SUNITA DEV </t>
  </si>
  <si>
    <t>KUMHARPURA, BHOPAL</t>
  </si>
  <si>
    <t>SONU AHIRWAR</t>
  </si>
  <si>
    <t>GULAB SINGH</t>
  </si>
  <si>
    <t>SAKKO BAI</t>
  </si>
  <si>
    <t>VILL. PO. NAJEERABAD, TEHSEEL BAIRASIYA, DIST. BHOPAL</t>
  </si>
  <si>
    <t>SHAHRUKH KHAN</t>
  </si>
  <si>
    <t>SAMINA BEE</t>
  </si>
  <si>
    <t>VILL. IDLAY KHURD, TEHSEEL KALAPIPAL, DIST. SHAJAPUR</t>
  </si>
  <si>
    <t>SUNIL VISHWAKARMA</t>
  </si>
  <si>
    <t>DURGA PRASAD</t>
  </si>
  <si>
    <t>BHILKHEDA, TEHSEEL KALAPIPAL, DIST. SHAJAPUR</t>
  </si>
  <si>
    <t>14/1/1999</t>
  </si>
  <si>
    <t xml:space="preserve">RAMESH </t>
  </si>
  <si>
    <t>SHRIRAM</t>
  </si>
  <si>
    <t>DUNA BAI</t>
  </si>
  <si>
    <t>VILL. CHATARKOTA, PO. CHAKALDI, TEHSEEL REHDI, SIHORE</t>
  </si>
  <si>
    <t>RAKESH AHIRWAR</t>
  </si>
  <si>
    <t>KERA BAI</t>
  </si>
  <si>
    <t>VILL. PO. MENGARA KALAN, TEHSEEL BAIRASIYA, BHOPAL</t>
  </si>
  <si>
    <t>SURAJ SINGH VANSHKAR</t>
  </si>
  <si>
    <t>BALBIR SINGH</t>
  </si>
  <si>
    <t>SAVITRI SINGH</t>
  </si>
  <si>
    <t>POLICE LINE, JAHANGIRABAD, BHOPAL</t>
  </si>
  <si>
    <t>28/1/1995</t>
  </si>
  <si>
    <t>NARBADA PRASAD</t>
  </si>
  <si>
    <t xml:space="preserve">PHOOL SINGH  </t>
  </si>
  <si>
    <t>RUKHMANI BAI</t>
  </si>
  <si>
    <t>VILL. PADONIA, PO. DAMOH, TEHSEEL GOUHARGANJ, DIST. RAISEN</t>
  </si>
  <si>
    <t>RAJKUMAR DHAKAD</t>
  </si>
  <si>
    <t>KHEMCHAND</t>
  </si>
  <si>
    <t>RAMETI BAI</t>
  </si>
  <si>
    <t>AISHBAGH, BHOPAL</t>
  </si>
  <si>
    <t>AVNISH SINGH</t>
  </si>
  <si>
    <t>DILIP SINGH</t>
  </si>
  <si>
    <t>SAROJ SINGH</t>
  </si>
  <si>
    <t>GALI. NO.3, KARARIYA FARM, COACH FACTORY, BHOPAL</t>
  </si>
  <si>
    <t>NARESH SHAKYA</t>
  </si>
  <si>
    <t>MALAM SINGH</t>
  </si>
  <si>
    <t>HARI BAI</t>
  </si>
  <si>
    <t>VILL. SANOUTI SINGH</t>
  </si>
  <si>
    <t>SOURAV</t>
  </si>
  <si>
    <t>HARIDAYAL</t>
  </si>
  <si>
    <t>KAMLA</t>
  </si>
  <si>
    <t>H.N.90, VINDHYACHAL VALLEY, KARARIYA FARM, BHOPAL</t>
  </si>
  <si>
    <t>YOGESH PAROCHE</t>
  </si>
  <si>
    <t>SANTOSH PAROCHE</t>
  </si>
  <si>
    <t>SARITA PAROCHE</t>
  </si>
  <si>
    <t>382, NEHRU COLONY, ABMEDKAR NAGAR, BHOPAL</t>
  </si>
  <si>
    <t>18/10/1996</t>
  </si>
  <si>
    <t>LALIT MALVIYA</t>
  </si>
  <si>
    <t>MOHAN MALVIYA</t>
  </si>
  <si>
    <t>PUSHPA MALVIYA</t>
  </si>
  <si>
    <t>I-54/22, MATA MANDIR, SOUTH T.T. NAGAR, BHOPAL</t>
  </si>
  <si>
    <t>20/4/1997</t>
  </si>
  <si>
    <t>SUNIL PURVIYA</t>
  </si>
  <si>
    <t>MOOLCHAND PURVIYA</t>
  </si>
  <si>
    <t>BHAGWATI DEVI</t>
  </si>
  <si>
    <t>VILL PO. KHARDAUN, TEHSEEL KALAPIPAL, SHAJAPUR</t>
  </si>
  <si>
    <t>ANIKET SHARMA</t>
  </si>
  <si>
    <t>SHYAM SUNDER SHARMA</t>
  </si>
  <si>
    <t>GAYATRI SHARMA</t>
  </si>
  <si>
    <t>H.N.RAMANAND NAGAR, LALGHATI, BHOPAL</t>
  </si>
  <si>
    <t>27/7/1999</t>
  </si>
  <si>
    <t xml:space="preserve"> </t>
  </si>
  <si>
    <t>DEEPAK KUMAR</t>
  </si>
  <si>
    <t>MANGILAL</t>
  </si>
  <si>
    <t>LALITA BAI</t>
  </si>
  <si>
    <t>52, VILL. JAYAMALPURA, DIST. HARDA</t>
  </si>
  <si>
    <t xml:space="preserve">DHARMENDRA  </t>
  </si>
  <si>
    <t>DEVKARAN</t>
  </si>
  <si>
    <t>KAMLA BAI</t>
  </si>
  <si>
    <t>77, HINOTI AVALIKHEDA, DIST. SIHORE</t>
  </si>
  <si>
    <t>SHUBHAM JAT</t>
  </si>
  <si>
    <t>GAJRAJ SINGH</t>
  </si>
  <si>
    <t>SAVITRI BAI</t>
  </si>
  <si>
    <t>RATUA RATANPUR, BHOPAL</t>
  </si>
  <si>
    <t>NAVEEN GAURAW</t>
  </si>
  <si>
    <t>DAYARAM AHIRWAR</t>
  </si>
  <si>
    <t>SUMAN AHIRWAR</t>
  </si>
  <si>
    <t>039, PO. WAIDHAN, SINGRAULI</t>
  </si>
  <si>
    <t>RAHUL SAHU</t>
  </si>
  <si>
    <t>RAGHUVAR DAYAL</t>
  </si>
  <si>
    <t>GAYATRI</t>
  </si>
  <si>
    <t>VILL. KACHHIBARKHEDA, BHOPAL</t>
  </si>
  <si>
    <t>15/6/1998</t>
  </si>
  <si>
    <t>DHEERENRA PATEL</t>
  </si>
  <si>
    <t>RAJ KUMAR PATEL</t>
  </si>
  <si>
    <t>SUSHEELA PATEL</t>
  </si>
  <si>
    <t>PAVAI, PANNA</t>
  </si>
  <si>
    <t>15/4/1999</t>
  </si>
  <si>
    <t>RAVI GOUR</t>
  </si>
  <si>
    <t>BHARAT SINGH</t>
  </si>
  <si>
    <t>MALTI GOUR</t>
  </si>
  <si>
    <t>VILL. CHARNAL, TEHSEEL SHYAMPUR, DIST. SIHORE</t>
  </si>
  <si>
    <t>SUNEEL KUMAR</t>
  </si>
  <si>
    <t>POORAN SINGH</t>
  </si>
  <si>
    <t>RAM DEVI</t>
  </si>
  <si>
    <t>GALI NO. 4, VISHWAKARMA NAGAR, FAROD, BHOPAL</t>
  </si>
  <si>
    <t>30/10/1998</t>
  </si>
  <si>
    <t>SATYAM PANDEY</t>
  </si>
  <si>
    <t>UPENDRA PANDEY</t>
  </si>
  <si>
    <t>SUDHA PANDEY</t>
  </si>
  <si>
    <t>H.N.29, CHURCH RD., JAHAFGIRABAD, BHOPAL</t>
  </si>
  <si>
    <t>RAVIKANT SHUKLA</t>
  </si>
  <si>
    <t>LAXMIKANT SHUKLA</t>
  </si>
  <si>
    <t>H.N.29, CHURCH RD., JAHAGIRABAD, BHOPAL</t>
  </si>
  <si>
    <t>SARITA SHUKLA</t>
  </si>
  <si>
    <t>DURGA PRASAD AHIRWAR</t>
  </si>
  <si>
    <t>KAMLA AHIRWAR</t>
  </si>
  <si>
    <t>92A/40, TULSI NAGAR, BHOPAL</t>
  </si>
  <si>
    <t>30/9/1997</t>
  </si>
  <si>
    <t xml:space="preserve">NASEER SIDDIQUI </t>
  </si>
  <si>
    <t>MUSHTAQ SIDDIQUI</t>
  </si>
  <si>
    <t>RUKHSANA SIDDIQUI</t>
  </si>
  <si>
    <t>BAJAR, WARD No.6, RAHELI</t>
  </si>
  <si>
    <t>SANJEEV KOMAR</t>
  </si>
  <si>
    <t>HARDAYAL SINGH</t>
  </si>
  <si>
    <t>NATHIYA BAI</t>
  </si>
  <si>
    <t>MEERA MANDIR, ISHWAR NAGAR, BHOPAL</t>
  </si>
  <si>
    <t>RAJ KHATIK</t>
  </si>
  <si>
    <t xml:space="preserve">MAHESH KHATIK </t>
  </si>
  <si>
    <t>MALTI KHATIK</t>
  </si>
  <si>
    <t>H.N.84, CHHOLA MANDIR, BHOPAL</t>
  </si>
  <si>
    <t>27/7/1998</t>
  </si>
  <si>
    <t xml:space="preserve">RAHUL KHELWAL </t>
  </si>
  <si>
    <t>RAMESH CHANDRA</t>
  </si>
  <si>
    <t>SHAKUNTALA KHELWAL</t>
  </si>
  <si>
    <t>LALAKHEDI, PO. FARAD, TEHSEEL KALAPIPAL, SHAJAPUR</t>
  </si>
  <si>
    <t>19/8/1995</t>
  </si>
  <si>
    <t>CHAMPALAL</t>
  </si>
  <si>
    <t>SARDAR SINGH</t>
  </si>
  <si>
    <t>KHYALI BAI</t>
  </si>
  <si>
    <t>VILL. AMDO, PO. CHAKLATI, DIST. SIHORE</t>
  </si>
  <si>
    <t>NEERAJ VISHWAKARMA</t>
  </si>
  <si>
    <t xml:space="preserve">GULAB CHANDRA </t>
  </si>
  <si>
    <t>PREM VATI</t>
  </si>
  <si>
    <t>VILL. PO. SIMRA KHAS, DIST. TIKAMGARH</t>
  </si>
  <si>
    <t>RADHESHYAM</t>
  </si>
  <si>
    <t>HIMMAT SINGH</t>
  </si>
  <si>
    <t>KAILASH BAI</t>
  </si>
  <si>
    <t>MAGARADI KALAN, SIHORE</t>
  </si>
  <si>
    <t>HARGYAN</t>
  </si>
  <si>
    <t>17/5/1993</t>
  </si>
  <si>
    <t>KANHEYALAL</t>
  </si>
  <si>
    <t>LALTA PRASAD</t>
  </si>
  <si>
    <t>SARUP BAI</t>
  </si>
  <si>
    <t>11 DHOBI PURA DURGAO, TEHSEEL SIHORE</t>
  </si>
  <si>
    <t xml:space="preserve">BASANTRAM </t>
  </si>
  <si>
    <t>HANUMAT SINGH</t>
  </si>
  <si>
    <t>SAU BAI</t>
  </si>
  <si>
    <t>VILL. PO. PIPLANI, DIST. SIHORE</t>
  </si>
  <si>
    <t>ROHIT VISHWAKARMA</t>
  </si>
  <si>
    <t>KAMAL VISHWAKARMA</t>
  </si>
  <si>
    <t>KALA BAI VISHWAKARMA</t>
  </si>
  <si>
    <t>26/27, GALI NO.2, VISHWAKARMA NAGAR, KAROND, BHOPAL</t>
  </si>
  <si>
    <t>HITESH</t>
  </si>
  <si>
    <t>PRAKASH</t>
  </si>
  <si>
    <t>NITU</t>
  </si>
  <si>
    <t>INDRA NAGAR, COLONY, BHOPAL</t>
  </si>
  <si>
    <t>29/5/1997</t>
  </si>
  <si>
    <t>POHUP SINGH</t>
  </si>
  <si>
    <t>JAGDISH PRASAD</t>
  </si>
  <si>
    <t>BATESIYA BAI</t>
  </si>
  <si>
    <t>H.N.34, MAHATMA GANDHI</t>
  </si>
  <si>
    <t>SHUBHAM MEWADA</t>
  </si>
  <si>
    <t>KUMER SINGH</t>
  </si>
  <si>
    <t>SHEELA BAI</t>
  </si>
  <si>
    <t>VILL. BARKHEDI, PO. TILAKHEDI, BHOPAL</t>
  </si>
  <si>
    <t>SANJAY AHIRWAH</t>
  </si>
  <si>
    <t>ANWARI LAL</t>
  </si>
  <si>
    <t>HIGONI, SIHORE</t>
  </si>
  <si>
    <t>MINENDRA SINGH</t>
  </si>
  <si>
    <t>VIRENDRA SINGH</t>
  </si>
  <si>
    <t>RAJKUMARI SINGH</t>
  </si>
  <si>
    <t>JAMADA, TEHSEEL GADARWADA, DIST. NARSINGPUR</t>
  </si>
  <si>
    <t>30/11/1998</t>
  </si>
  <si>
    <t>RAMASHANKAR KUMRE</t>
  </si>
  <si>
    <t>RAMKISHAN KUMRE</t>
  </si>
  <si>
    <t>PRAYAG BAI</t>
  </si>
  <si>
    <t>VILL. BORGHATI, TEHSEEL REHTI, DIST. SIHORE</t>
  </si>
  <si>
    <t>MANOJ AHIRWAR</t>
  </si>
  <si>
    <t>BADRI PRASAD</t>
  </si>
  <si>
    <t>LUMA BAI AHIRWAR</t>
  </si>
  <si>
    <t>NIPANIYA JAT, BAIRASIYA RD., BHOPAL</t>
  </si>
  <si>
    <t>18/9/1997</t>
  </si>
  <si>
    <t>BANE SINGH</t>
  </si>
  <si>
    <t>KRISHNA BAI</t>
  </si>
  <si>
    <t>VILL. MAGARDI KALAN, PO. MAGARDA, TEHSEEL SHYAMPUR, DIST. SIHORE</t>
  </si>
  <si>
    <t>17/4/1994</t>
  </si>
  <si>
    <t>ANURAG TRIVEDI</t>
  </si>
  <si>
    <t>VINEET KUMAR TRIVEDI</t>
  </si>
  <si>
    <t>RAMA TRIVEDI</t>
  </si>
  <si>
    <t>104, KOTRA SULTANABAD, BHOPAL</t>
  </si>
  <si>
    <t>16/8/1998</t>
  </si>
  <si>
    <t>AJAY RAJ CHIROLIYA</t>
  </si>
  <si>
    <t xml:space="preserve">MUNNA LAL  </t>
  </si>
  <si>
    <t>TANDSEEL COLONY, PRITHVIPUR, TIKAMGARH</t>
  </si>
  <si>
    <t>BARJESH RAJAK</t>
  </si>
  <si>
    <t>MANGILAL RAJAK</t>
  </si>
  <si>
    <t>BAGONIYA, BHOPAL</t>
  </si>
  <si>
    <t>KAILASH PAL</t>
  </si>
  <si>
    <t>PRATIPAL SINGH PAL</t>
  </si>
  <si>
    <t>PANBAI PAL</t>
  </si>
  <si>
    <t>NAYAKHEDA, CHANDERI, ASHOKNAGAR</t>
  </si>
  <si>
    <t>MAHENDRA SAHU</t>
  </si>
  <si>
    <t xml:space="preserve">SAROJ  </t>
  </si>
  <si>
    <t>GULWADA, TEHSEEL BEGUMGANJ, RAISEN</t>
  </si>
  <si>
    <t>20/4/1996</t>
  </si>
  <si>
    <t xml:space="preserve">RAHUL PRAJAPATI </t>
  </si>
  <si>
    <t>DALEEP PRAJAPATI</t>
  </si>
  <si>
    <t>SUNITA</t>
  </si>
  <si>
    <t>GANGAUA, SAGAR</t>
  </si>
  <si>
    <t xml:space="preserve">RAHUL MEENA </t>
  </si>
  <si>
    <t>RAMBABU MEENA</t>
  </si>
  <si>
    <t>NARAYANI BAI</t>
  </si>
  <si>
    <t>LALOTI, RAJGARH</t>
  </si>
  <si>
    <t>20/4/1998</t>
  </si>
  <si>
    <t>BHUPENDRA SAHU</t>
  </si>
  <si>
    <t>PREM NARAYAN SAHU</t>
  </si>
  <si>
    <t>SHEELA SAHU</t>
  </si>
  <si>
    <t>7011, INDIRA COLONY, AISHBAGH</t>
  </si>
  <si>
    <t>ANUJ KURMI</t>
  </si>
  <si>
    <t>BHUJBAL</t>
  </si>
  <si>
    <t>GEETA BAI</t>
  </si>
  <si>
    <t>CHHOLA, BHOPAL</t>
  </si>
  <si>
    <t>20/5/1999</t>
  </si>
  <si>
    <t>PRADEEP KUMAR JATAV</t>
  </si>
  <si>
    <t>MADAN LAL JATAV</t>
  </si>
  <si>
    <t>MUNNI BAI</t>
  </si>
  <si>
    <t>SHANKAR NAGAR, CHHOLAR RD., BHOPAL</t>
  </si>
  <si>
    <t>DEVI SINGH</t>
  </si>
  <si>
    <t>HEERALAL</t>
  </si>
  <si>
    <t>KANTA BAI</t>
  </si>
  <si>
    <t>DURGESH VIHAR COLONY, NARELA SHANKARI, BHOPAL</t>
  </si>
  <si>
    <t>17/3/1997</t>
  </si>
  <si>
    <t>GOVIND MASRAM</t>
  </si>
  <si>
    <t>KAMINI</t>
  </si>
  <si>
    <t>VILL. KINIYA TEHSEEL BAIHAR, DIST. BALAGHAT</t>
  </si>
  <si>
    <t>29/11/1997</t>
  </si>
  <si>
    <t xml:space="preserve">SON SINGH </t>
  </si>
  <si>
    <t>HARI PRASAD</t>
  </si>
  <si>
    <t>LEELA BAI</t>
  </si>
  <si>
    <t xml:space="preserve">SURENDRA  </t>
  </si>
  <si>
    <t>HARDEV SINGH</t>
  </si>
  <si>
    <t>BASANTA BAI</t>
  </si>
  <si>
    <t>VILL. NADAN PO. GURADI, TEHSEEL ICHCHAWAR, SIHORE</t>
  </si>
  <si>
    <t>VINAY KUMAR PATEL</t>
  </si>
  <si>
    <t>BRIJLAL PATEL</t>
  </si>
  <si>
    <t>ASHA PATEL</t>
  </si>
  <si>
    <t>138, GREEN PARK COLONY, DIG, BHOPAL</t>
  </si>
  <si>
    <t>18/5/1999</t>
  </si>
  <si>
    <t>PAVAN MEENA</t>
  </si>
  <si>
    <t xml:space="preserve">GOVIND SINGH </t>
  </si>
  <si>
    <t>KANTI BAI</t>
  </si>
  <si>
    <t>H.N. 33, VILL., AMALYA, BAIRASIYA, BHOPAL</t>
  </si>
  <si>
    <t>13/3/1996</t>
  </si>
  <si>
    <t>AKASH BAG</t>
  </si>
  <si>
    <t>BAIDI BAG</t>
  </si>
  <si>
    <t>H.N.69, UDIYA BASTI, CHHOLA ROAD, BHOPAL</t>
  </si>
  <si>
    <t xml:space="preserve">       </t>
  </si>
  <si>
    <t>RAMNARESH SAHU</t>
  </si>
  <si>
    <t>NIRANJAN SINGH RAJPUT</t>
  </si>
  <si>
    <t>THAMMAN SINGH RAPUT</t>
  </si>
  <si>
    <t>JAMWATI BAI</t>
  </si>
  <si>
    <t>RIMSILI TEHSEEL BADI, DIST. RAISEN</t>
  </si>
  <si>
    <t>ROHIT KUMBHKAR</t>
  </si>
  <si>
    <t xml:space="preserve">BABULAL  </t>
  </si>
  <si>
    <t>PREMLATA</t>
  </si>
  <si>
    <t xml:space="preserve">DHARMENDRA </t>
  </si>
  <si>
    <t>PREM NARAYAN</t>
  </si>
  <si>
    <t>SHANTI DEVI</t>
  </si>
  <si>
    <t>VILL. PO. KHARDAUN, TEHSEEL KALAPIPAL, SHAJAPUR</t>
  </si>
  <si>
    <t>15/7/1997</t>
  </si>
  <si>
    <t>DHARMENDRA</t>
  </si>
  <si>
    <t>RAMSINGH</t>
  </si>
  <si>
    <t>GOKUL BAI</t>
  </si>
  <si>
    <t>VILL. GORUKHAN, PO. ULJHAVAN, DIST. SIHORE</t>
  </si>
  <si>
    <t>HIRENDRA DANGI</t>
  </si>
  <si>
    <t>RADHE SHYAM</t>
  </si>
  <si>
    <t>PARBATI</t>
  </si>
  <si>
    <t>H.N.314, DANGI MOHALLA, SIRADI, SIHORE</t>
  </si>
  <si>
    <t>14/2/1995</t>
  </si>
  <si>
    <t>ANKIT GIR GOSWAMEE</t>
  </si>
  <si>
    <t>RUKHMANI GOSWAMEE</t>
  </si>
  <si>
    <t>GENDGIR GOSWAMEE</t>
  </si>
  <si>
    <t>H.N.51, MURGA BAJAR, JAHANGIRABAD</t>
  </si>
  <si>
    <t>19/9/1992</t>
  </si>
  <si>
    <t>DEEPAK AHIRWAR</t>
  </si>
  <si>
    <t>HARI NARAYAN</t>
  </si>
  <si>
    <t>DINA BAI</t>
  </si>
  <si>
    <t>VILL. RAIPUR, BAIRASIYA RD., BHOPAL</t>
  </si>
  <si>
    <t>PURWLAL KUSHWAHA</t>
  </si>
  <si>
    <t>BHAGWAN DAS</t>
  </si>
  <si>
    <t xml:space="preserve">KALA BAI  </t>
  </si>
  <si>
    <t>TAGORE WARD, GANDHINAGAR, BHOPAL</t>
  </si>
  <si>
    <t>19/11/1993</t>
  </si>
  <si>
    <t>AKASH PARIHAR</t>
  </si>
  <si>
    <t>VIKRAM SINGH</t>
  </si>
  <si>
    <t>SUNITA BAI</t>
  </si>
  <si>
    <t>BARKHEDA BONDAR, BHOPAL</t>
  </si>
  <si>
    <t xml:space="preserve">SANJAY MEENA </t>
  </si>
  <si>
    <t>RAMESH MEENA</t>
  </si>
  <si>
    <t>SHIROMANI`</t>
  </si>
  <si>
    <t>BARKHEDI FATAK, PUSHPA NAGAR, BHOPAL</t>
  </si>
  <si>
    <t>26/3/1999</t>
  </si>
  <si>
    <t>KANIRAM</t>
  </si>
  <si>
    <t>DHANMANTRI BAI</t>
  </si>
  <si>
    <t>VILL. DIYAWADI, PO. ITKHEDI, DIST. RAISEN</t>
  </si>
  <si>
    <t>GOKUL MAHAJAN</t>
  </si>
  <si>
    <t>PRAKASH MAHAJAN</t>
  </si>
  <si>
    <t>MAMTA MAHAJAN</t>
  </si>
  <si>
    <t>WARD NO. 4, ICHHAPUR</t>
  </si>
  <si>
    <t>21/4/1999</t>
  </si>
  <si>
    <t>PAAWAN DIWAN</t>
  </si>
  <si>
    <t>RAJNEESH DIWAN</t>
  </si>
  <si>
    <t>MAMTA DIWAN</t>
  </si>
  <si>
    <t>HARSHWARDHAN NAGAR, NEW MARKET</t>
  </si>
  <si>
    <t>23/7/1995</t>
  </si>
  <si>
    <t>AMIT KUMAR SOUNDHIYA</t>
  </si>
  <si>
    <t>RAJESH KUMAR SOUNDHIYA</t>
  </si>
  <si>
    <t>ANEETA SOUNDHIYA</t>
  </si>
  <si>
    <t>SWAMI VIVEKANAND, WARD NO. 10, MAUGANJ, REWA</t>
  </si>
  <si>
    <t>18/4/1995</t>
  </si>
  <si>
    <t>BANSHILAL</t>
  </si>
  <si>
    <t>JAGAN</t>
  </si>
  <si>
    <t>MAGAN BAI</t>
  </si>
  <si>
    <t>VILL. M,ACHAL GAO, PO. VIRUL, DIST. KHARGON</t>
  </si>
  <si>
    <t>ROHIT MALVIYA</t>
  </si>
  <si>
    <t>ASHOK KUMAR</t>
  </si>
  <si>
    <t xml:space="preserve">POONAM </t>
  </si>
  <si>
    <t>SOHAGPUR, DIST. HOSHANGABAD</t>
  </si>
  <si>
    <t>MOHAN AHIRWAR</t>
  </si>
  <si>
    <t>GHASIRAM AHIRWAR</t>
  </si>
  <si>
    <t>JAMNA AHIRWAR</t>
  </si>
  <si>
    <t>5/22, SHABRI NAGAR, BHOPAL</t>
  </si>
  <si>
    <t>14/12/1995</t>
  </si>
  <si>
    <t>RISHI KUMAR</t>
  </si>
  <si>
    <t>KARAN SINGH</t>
  </si>
  <si>
    <t>18/11/1998</t>
  </si>
  <si>
    <t>DEEPESH CHOUDHARY</t>
  </si>
  <si>
    <t>SANDHYA CHOUDHARY</t>
  </si>
  <si>
    <t>NITIRAJ SINGH CHOUDHARY</t>
  </si>
  <si>
    <t>VILL. PO. CHANDON, TEHSEEL BANKHEDI, DIST. HOSHANGABAD</t>
  </si>
  <si>
    <t>GAMARU VASUNIYA</t>
  </si>
  <si>
    <t>LUNJIYA VASUNIYA</t>
  </si>
  <si>
    <t>KAMMA</t>
  </si>
  <si>
    <t>SULAMMAHUA, DIST. JHABUA</t>
  </si>
  <si>
    <t>13/2/1999</t>
  </si>
  <si>
    <t xml:space="preserve">PRATAP </t>
  </si>
  <si>
    <t xml:space="preserve">REVSAN </t>
  </si>
  <si>
    <t>BAISHA BAI</t>
  </si>
  <si>
    <t>VILL. BASALPUR, TEHSEEL GOURATGANJ, DIST. RAISEN</t>
  </si>
  <si>
    <t>LALARAM VISHWAKARMA</t>
  </si>
  <si>
    <t>RAMKALI BAI</t>
  </si>
  <si>
    <t>SHIVNAGAR PHASE-3, BHOPAL</t>
  </si>
  <si>
    <t>22/7/1999</t>
  </si>
  <si>
    <t>KAMAL SINGH</t>
  </si>
  <si>
    <t>NARMADI BAI</t>
  </si>
  <si>
    <t>VILL. PIPALIYA KADIM, PO. SUKALIYA</t>
  </si>
  <si>
    <t>24/4/1995</t>
  </si>
  <si>
    <t>AMAN TIWARI</t>
  </si>
  <si>
    <t>ASHOK TIWARI</t>
  </si>
  <si>
    <t xml:space="preserve">UTTARA </t>
  </si>
  <si>
    <t>H.N. 17, KHUSHIPURA CHANDBAD, BHOPAL</t>
  </si>
  <si>
    <t>27/12/1997</t>
  </si>
  <si>
    <t>RAHUL MEHRA</t>
  </si>
  <si>
    <t>JIYA MEHRA</t>
  </si>
  <si>
    <t>DARYAV SINGH MEHRA</t>
  </si>
  <si>
    <t>17/11/1998</t>
  </si>
  <si>
    <t>ASHISH SINGH CHOUHAN</t>
  </si>
  <si>
    <t>AJAB SINGH</t>
  </si>
  <si>
    <t>SANGEETA</t>
  </si>
  <si>
    <t>H-5, Q.NO. 20, OLD POST OFFICE, BAIRAGARH</t>
  </si>
  <si>
    <t>BHAGWAN KALAKENDRA, F-10,H.N.245, BAIRAGARH</t>
  </si>
  <si>
    <t>ANIL YADAV</t>
  </si>
  <si>
    <t>DALCHAND YADAV`</t>
  </si>
  <si>
    <t>KALA BAI</t>
  </si>
  <si>
    <t>VILL. RATATAL KHAJURI, BHOPAL</t>
  </si>
  <si>
    <t>23/4/1999</t>
  </si>
  <si>
    <t xml:space="preserve">GOURAV </t>
  </si>
  <si>
    <t>RAJENDRA</t>
  </si>
  <si>
    <t>PRABHA</t>
  </si>
  <si>
    <t>BAJAR CHOWK, CHAND CHOURAI, CHHINDWADA</t>
  </si>
  <si>
    <t>30/12/1997</t>
  </si>
  <si>
    <t>SURAJ KHATIK</t>
  </si>
  <si>
    <t>SARVAN LAL</t>
  </si>
  <si>
    <t>REKHA BAI</t>
  </si>
  <si>
    <t>VILL PO. NAYSAMAND, TEHSEEL BAIRASIYA, BHOPAL</t>
  </si>
  <si>
    <t>VISHNU SWAMI</t>
  </si>
  <si>
    <t>GANESH SWAMI</t>
  </si>
  <si>
    <t>MALA SWAMI</t>
  </si>
  <si>
    <t>H.N.216/7, CRWS COLONY, NISHATPURA, BHOPAL</t>
  </si>
  <si>
    <t xml:space="preserve">NEERAJ  </t>
  </si>
  <si>
    <t>DAYAL BAI</t>
  </si>
  <si>
    <t>VILL. KANERA, PO. KOTHARA CHOPDA, BHOPAL</t>
  </si>
  <si>
    <t>RIRJESH MALVIYA</t>
  </si>
  <si>
    <t>HARIRAM MALVIYA</t>
  </si>
  <si>
    <t>VILL. KANERA, BAIRASIYA RD., BHOPAL</t>
  </si>
  <si>
    <t>21/6/1996</t>
  </si>
  <si>
    <t xml:space="preserve">PRAKASH MEENA </t>
  </si>
  <si>
    <t>RAMNARAYAN MEENA</t>
  </si>
  <si>
    <t>KOUSALIYA BAI</t>
  </si>
  <si>
    <t>VILL. SURTIPURA, PO. BEDRAWAL,TEHSEEL KALAPIPAL, DIST. SHAJAPUR</t>
  </si>
  <si>
    <t xml:space="preserve">RAKESH KUMAR  </t>
  </si>
  <si>
    <t>BABULAL</t>
  </si>
  <si>
    <t>VILL. SHIVANI, PO. SULTANPUR, DIST. RAISEN</t>
  </si>
  <si>
    <t>MAHENDRA</t>
  </si>
  <si>
    <t>CHANDU</t>
  </si>
  <si>
    <t>SAKHI BAI</t>
  </si>
  <si>
    <t>VILL. DEVAL, TEHSEEL BINA, DIST. SAGAR</t>
  </si>
  <si>
    <t>SANJAY DUBEY</t>
  </si>
  <si>
    <t>PRADEEP DUBEY</t>
  </si>
  <si>
    <t>KAMLESH DUBEY</t>
  </si>
  <si>
    <t>02, COACH FACTORY, RAJENDRA NAGAR COLONY, BHOPAL</t>
  </si>
  <si>
    <t>29/8/1996</t>
  </si>
  <si>
    <t>AMIT KUMAR SINGH</t>
  </si>
  <si>
    <t>MAHESH KUMAR SINGH</t>
  </si>
  <si>
    <t>RAJESH DEVI</t>
  </si>
  <si>
    <t>WARD NO.13, GURU NANAK WARD, MANDIDEEP</t>
  </si>
  <si>
    <t>SURENNDRA KUMAR AHIRWAR</t>
  </si>
  <si>
    <t>CHINTAMAN AHIRWAR</t>
  </si>
  <si>
    <t>PHOOLWATI</t>
  </si>
  <si>
    <t>VILL. LAKHERI, PO. KAILPUR, JILA TIKAMGARH</t>
  </si>
  <si>
    <t>ASIF KHAN</t>
  </si>
  <si>
    <t>HAMID KHAN</t>
  </si>
  <si>
    <t>PARVEEN KHAN</t>
  </si>
  <si>
    <t>E-1.9 POLICE LINE, NEHRU NAGAR, BHOPAL</t>
  </si>
  <si>
    <t>JITENDRA SOLANKI</t>
  </si>
  <si>
    <t>MANGILAL SOLANKI</t>
  </si>
  <si>
    <t>H.N. 204, VAMULIYA, DIST. SIHORE</t>
  </si>
  <si>
    <t>JAGDISH JATAV</t>
  </si>
  <si>
    <t>RATAN LAL</t>
  </si>
  <si>
    <t>GUMNI BAI</t>
  </si>
  <si>
    <t>PO. DUGARIYA, TEHSEEL BAIRASIYA, BHOPAL</t>
  </si>
  <si>
    <t>NEELESH TIWARI</t>
  </si>
  <si>
    <t>NIRBHAV TIWARI</t>
  </si>
  <si>
    <t>VIMLA TIWARI</t>
  </si>
  <si>
    <t>14, KHUSHIPURA, GALI NO.3, CHANDBAD</t>
  </si>
  <si>
    <t>BANTI MEENA</t>
  </si>
  <si>
    <t>LAKHAN SINGH MEENA</t>
  </si>
  <si>
    <t>GULAB BAI</t>
  </si>
  <si>
    <t>VILL BEELKHEDA, H.N.13, GUNA</t>
  </si>
  <si>
    <t>SUNIL KUMAR AHIRWAR</t>
  </si>
  <si>
    <t>BADRI PRASAD AHIRWAR</t>
  </si>
  <si>
    <t>KALA BAI AHIRWAR</t>
  </si>
  <si>
    <t>VILL. RAMDI, PO. KAMALPUR, TEHSEEL KALAPIPAL, DIST. SHAJAPUR</t>
  </si>
  <si>
    <t>15/4/1996</t>
  </si>
  <si>
    <t>SHAILENDRA GOYAL</t>
  </si>
  <si>
    <t>RADHESHAYAM</t>
  </si>
  <si>
    <t>BHAGWATI</t>
  </si>
  <si>
    <t>VILL. RALA, PO. NANDGAO, TEHSEEL NASARULLAGANJ, DIST. SIHORE</t>
  </si>
  <si>
    <t>SHUBHAM PANDEY</t>
  </si>
  <si>
    <t>BALKRISHNA PANDEY</t>
  </si>
  <si>
    <t>URMILA</t>
  </si>
  <si>
    <t>BARKATULLAH COLONY, ASHOKA GARDEN, BHOPAL</t>
  </si>
  <si>
    <t>VIKAS KANARE`</t>
  </si>
  <si>
    <t>PREMLAL KANARE</t>
  </si>
  <si>
    <t>RAJUBAI KANARE</t>
  </si>
  <si>
    <t>E-6, MEERA NAGAR, JANTA COLONY, BHOPAL</t>
  </si>
  <si>
    <t>15/2/1997</t>
  </si>
  <si>
    <t>UMESH KUMAR SAKET</t>
  </si>
  <si>
    <t>JAGESHWAR PRASAD</t>
  </si>
  <si>
    <t>GULAB KALI</t>
  </si>
  <si>
    <t>10/6/199</t>
  </si>
  <si>
    <t>2110, POST MATRIC HOSTEL, INDRA VIHAR COLONY</t>
  </si>
  <si>
    <t>CHANDRAPRATAP SAKET</t>
  </si>
  <si>
    <t>TULSI DAS SAKET</t>
  </si>
  <si>
    <t>ANAR KALI</t>
  </si>
  <si>
    <t>VILL. PADARI, PO. KAROSAR, DIST. SINGROULI</t>
  </si>
  <si>
    <t>15/6/1995</t>
  </si>
  <si>
    <t>SATISH SAHU</t>
  </si>
  <si>
    <t>SANTOSH SAHU</t>
  </si>
  <si>
    <t>MAMTA SAHU</t>
  </si>
  <si>
    <t>SHAMSHABAD, VIDISHA</t>
  </si>
  <si>
    <t>PANKAJ SEN</t>
  </si>
  <si>
    <t>BALMUKAND SEN</t>
  </si>
  <si>
    <t>NARBADI SEN</t>
  </si>
  <si>
    <t>VIJAY GOUR</t>
  </si>
  <si>
    <t>RAMPRASAD GOUR</t>
  </si>
  <si>
    <t>OMWATI GOUR</t>
  </si>
  <si>
    <t>20/10/1998</t>
  </si>
  <si>
    <t>HARIOM DWIVEDI</t>
  </si>
  <si>
    <t>J.P. DWIVEDI</t>
  </si>
  <si>
    <t>SARLA DWIVEDI</t>
  </si>
  <si>
    <t>RB-2, 155D, WEST RAILWAY COLONY, BHOPAL</t>
  </si>
  <si>
    <t>AKASH SHARMA</t>
  </si>
  <si>
    <t>ASHOK SHARMA</t>
  </si>
  <si>
    <t>REENA BAI</t>
  </si>
  <si>
    <t>VILL. PO. RATUA, TEHSEEL BAIRASIYA, BHOPAL</t>
  </si>
  <si>
    <t>RAJKUMAR MEHAR</t>
  </si>
  <si>
    <t>MAN SINGH MEHAR</t>
  </si>
  <si>
    <t>SUMITRA DEVI</t>
  </si>
  <si>
    <t>VILL. KACHNARIYA, TEHSEEL BAIRASIYA, BHOPAL</t>
  </si>
  <si>
    <t>SWAPNIL AHIRWAR</t>
  </si>
  <si>
    <t>RAJIV NAGAR WARD, SAGAR</t>
  </si>
  <si>
    <t>VISHNU</t>
  </si>
  <si>
    <t xml:space="preserve">JAMNA PRASAD </t>
  </si>
  <si>
    <t xml:space="preserve">KRISHNA BAI </t>
  </si>
  <si>
    <t>VILL. TAJPUR, PO. AUKALPUR, DIST. RAISEN</t>
  </si>
  <si>
    <t>16/7/1996</t>
  </si>
  <si>
    <t>SHIR RAM PRAJAPATI</t>
  </si>
  <si>
    <t>LAXMAN PRASAD</t>
  </si>
  <si>
    <t>HAR KUNWAR</t>
  </si>
  <si>
    <t>VILL. PO. PAHADIBUJURG, DIST. TIKAMGARH</t>
  </si>
  <si>
    <t>25/6/1997</t>
  </si>
  <si>
    <t>VEER SINGH KORI</t>
  </si>
  <si>
    <t>AMAR SINGH</t>
  </si>
  <si>
    <t>TULSA BAI</t>
  </si>
  <si>
    <t>JANTA NAGAR, KROND, BHOPAL</t>
  </si>
  <si>
    <t>19/5/1997</t>
  </si>
  <si>
    <t>YATENDRA MORIYA</t>
  </si>
  <si>
    <t>BHOORE SINGH MORIYA</t>
  </si>
  <si>
    <t>KOUSHALYA MORIYA</t>
  </si>
  <si>
    <t>H.N.59/16, KHARE COLONY, BANKHEDI, HOSHANGABAD</t>
  </si>
  <si>
    <t>29/9/1995</t>
  </si>
  <si>
    <t>KASHIRAM</t>
  </si>
  <si>
    <t>SURPAL</t>
  </si>
  <si>
    <t>NAKLI BAI</t>
  </si>
  <si>
    <t>VILL. BEELKHEDA PO. BIKISGANJ, DIST. SIHORE</t>
  </si>
  <si>
    <t>MAHARAJ SINGH</t>
  </si>
  <si>
    <t>MAYA BAI</t>
  </si>
  <si>
    <t>SANDEEP</t>
  </si>
  <si>
    <t>VILL. KALUKHEDI, PO. HARRAKHEDA, TEHSEEL BAIRASIYA, DIST. BHOPAL</t>
  </si>
  <si>
    <t>25/4/1999</t>
  </si>
  <si>
    <t>JEETENDRA PATEL</t>
  </si>
  <si>
    <t>JAGDISH PATEL</t>
  </si>
  <si>
    <t>SHANTINIKETAN HOUSE, NO.182 CHAWLA, BHOPAL</t>
  </si>
  <si>
    <t>SAMANDER MALVIYA</t>
  </si>
  <si>
    <t>MANGILAL MALVIYA</t>
  </si>
  <si>
    <t>DHANKUNWAR BAI</t>
  </si>
  <si>
    <t>VILL. TUNGANI, PO. AGLI, TEHSEEL SUJALPUR, DIST. SHAJAPUR</t>
  </si>
  <si>
    <t>RITESH RAJAK</t>
  </si>
  <si>
    <t>PHOOL SINGH RAJAK</t>
  </si>
  <si>
    <t>KALA RAJAK</t>
  </si>
  <si>
    <t>H.N.658, C.R.P RD., KUMHAR MOHALLA, BAIRAGARH, BHOPAL</t>
  </si>
  <si>
    <t>SANDEEP RAJPOOT</t>
  </si>
  <si>
    <t>MOHAN SINGH</t>
  </si>
  <si>
    <t>SHYAM BATI BAI</t>
  </si>
  <si>
    <t>GARHI BAGHRAJ, SHYAMPUR, SIHORE</t>
  </si>
  <si>
    <t>20/6/1997</t>
  </si>
  <si>
    <t>KAPIL KUMAR</t>
  </si>
  <si>
    <t>JAGDISH SINGH`</t>
  </si>
  <si>
    <t>NANI BAI</t>
  </si>
  <si>
    <t>HASANPUR, TINONIYA, DIST. SIHORE</t>
  </si>
  <si>
    <t>BALCHAND VERMA</t>
  </si>
  <si>
    <t>BHAGWAN DAS VERMA</t>
  </si>
  <si>
    <t>SHEELA VERMA</t>
  </si>
  <si>
    <t>H.N.44, KOLIPURA, JAHANGIRABAD, BHOPAL</t>
  </si>
  <si>
    <t>SANJAY GOUR</t>
  </si>
  <si>
    <t>PARASRAM GOUR</t>
  </si>
  <si>
    <t>16/6/1998</t>
  </si>
  <si>
    <t>YASHWANT</t>
  </si>
  <si>
    <t>PREM DAS</t>
  </si>
  <si>
    <t>VIMLA BAI</t>
  </si>
  <si>
    <t>112- GAO, SIGHANPUR, PO. BAHMANI, DIST. DINDORI</t>
  </si>
  <si>
    <t>15/8/1992</t>
  </si>
  <si>
    <t>GOLU</t>
  </si>
  <si>
    <t>DHANWATI</t>
  </si>
  <si>
    <t>RABIYABAD, SIHORE</t>
  </si>
  <si>
    <t>NEERAJ CHOUHAN</t>
  </si>
  <si>
    <t>SAITAN SINGH CHOUHAN</t>
  </si>
  <si>
    <t>VINITA CHOUHAN</t>
  </si>
  <si>
    <t>135B, SHRI KRISHNA ENCLAVE, BHOPAL</t>
  </si>
  <si>
    <t xml:space="preserve">JITENDRA PAL </t>
  </si>
  <si>
    <t>MATHURA LAL</t>
  </si>
  <si>
    <t>RESHAM</t>
  </si>
  <si>
    <t>LINK RD. NO.1, BEHIND RESCROSS ATM, SHIVAJI NAGAR, BHOPAL</t>
  </si>
  <si>
    <t>30/11/1992</t>
  </si>
  <si>
    <t>RATNESH MALHARE</t>
  </si>
  <si>
    <t>MANGILAL MALHARE</t>
  </si>
  <si>
    <t>WARD NO.17, AKANSHA NAGAR, MANDIDEEP</t>
  </si>
  <si>
    <t>28/3/1997</t>
  </si>
  <si>
    <t>SHUBHAM TIWARI</t>
  </si>
  <si>
    <t>GHANSHYAM TIWARI</t>
  </si>
  <si>
    <t>SHAKUN TIWARI</t>
  </si>
  <si>
    <t>H.N.1359, KRISHNA NAGAR, CHHOLA RD., BHOPAL</t>
  </si>
  <si>
    <t>27/10/1996</t>
  </si>
  <si>
    <t>PUSHPENDRA PARTE</t>
  </si>
  <si>
    <t>DAYARAM PARTE</t>
  </si>
  <si>
    <t>SUSHEELA PARTE</t>
  </si>
  <si>
    <t>VILL. KOHALA RAIYAT DHUMA, TEHSEEL LAKHNADOUN, SIVNI</t>
  </si>
  <si>
    <t>15/12/1996</t>
  </si>
  <si>
    <t>BISHAN KUSHWAHA</t>
  </si>
  <si>
    <t>KISHORI LAL</t>
  </si>
  <si>
    <t>BHARTI KUSHWAHA</t>
  </si>
  <si>
    <t>RADHAKRISHNA COLONY, CHHOLA RD., BHOPAL</t>
  </si>
  <si>
    <t>RAVI SAHU</t>
  </si>
  <si>
    <t>SURESH SAHU</t>
  </si>
  <si>
    <t>SEWA BAI</t>
  </si>
  <si>
    <t>CHHOLA RD., BHOPAL</t>
  </si>
  <si>
    <t>VIRENDRA KUMAR UIKEY</t>
  </si>
  <si>
    <t>SHRAWAN KUMAR</t>
  </si>
  <si>
    <t>ROOPWATI BAI</t>
  </si>
  <si>
    <t>VILL. NISHANKHEDA, PO. DAHOD, TEHSEEL GOUHARGANJ, DIST. RAISEN</t>
  </si>
  <si>
    <t>26/12/1995</t>
  </si>
  <si>
    <t>RAJKUMAR</t>
  </si>
  <si>
    <t>NANAK RAM</t>
  </si>
  <si>
    <t>POST MATRIC BOYS HOSTEL, INDRAVIHAR, LALGHATI BHOPAL</t>
  </si>
  <si>
    <t>VIKASH YADUWANSHI</t>
  </si>
  <si>
    <t>ANOOP SINGH</t>
  </si>
  <si>
    <t>SUNEETA</t>
  </si>
  <si>
    <t>VILL. BHANGIYA, PO. KHAPRIYA, TEHSEEL SHIVNI MALWA, HOSHANGABAD</t>
  </si>
  <si>
    <t>HARIDYAL SOMKUNWAR</t>
  </si>
  <si>
    <t>PANKAJ SOMKUNWAR</t>
  </si>
  <si>
    <t>LATA SOMKUNWAR</t>
  </si>
  <si>
    <t>H.N.894, JHARNESHWAR COLONY, BADGANGA NORTH T.T. NAGAR, BHOPAL</t>
  </si>
  <si>
    <t>15/12/1998</t>
  </si>
  <si>
    <t xml:space="preserve">RAJENDRA </t>
  </si>
  <si>
    <t>MOHAN</t>
  </si>
  <si>
    <t>ASHA BAI</t>
  </si>
  <si>
    <t>VILL. THAKNIPURAM, PO. WAKAWAIDI, TEHSEEL SIWNI MALWA, HOSHANGABAD</t>
  </si>
  <si>
    <t>PANKAJ TOMAR</t>
  </si>
  <si>
    <t>KAILASH TOMAR</t>
  </si>
  <si>
    <t>MAMTA TOMAR</t>
  </si>
  <si>
    <t>VILL. KALAPANI, KOLAR RD., BHOPAL</t>
  </si>
  <si>
    <t>PRAVEEN GARGE</t>
  </si>
  <si>
    <t xml:space="preserve">BASKAR GARGE </t>
  </si>
  <si>
    <t xml:space="preserve">DEVLAL GARGE </t>
  </si>
  <si>
    <t>CHETAK BRIDGE, GOUTAM NAGAR, BHOPAL</t>
  </si>
  <si>
    <t>15/5/1999</t>
  </si>
  <si>
    <t>SHUBHAM LAKHERA</t>
  </si>
  <si>
    <t>MUKESH LAKHERA</t>
  </si>
  <si>
    <t>SHYAMA LAKHERA</t>
  </si>
  <si>
    <t>H.N.706, NEW RAJIV NAGAR, SEMRA KALAN, BHOPAL</t>
  </si>
  <si>
    <t>SHIVAM TITORIYA</t>
  </si>
  <si>
    <t>MEHARBAN SINGH</t>
  </si>
  <si>
    <t>SUKAM DEVI TITORIYA</t>
  </si>
  <si>
    <t>166, SHANKAR GARDEN, ASHOKA GARDEN, BHOPAL</t>
  </si>
  <si>
    <t>22/6/1997</t>
  </si>
  <si>
    <t>RITESH KANNOUJIYA</t>
  </si>
  <si>
    <t>CHANDRASHEKHER KANNOUJIYA</t>
  </si>
  <si>
    <t>GEETA KANNOUJIYA</t>
  </si>
  <si>
    <t>240, RAJIV NAGAR, SEMRA KALAN, BHOPAL</t>
  </si>
  <si>
    <t>20/1/1998</t>
  </si>
  <si>
    <t>HARIOM VERMA</t>
  </si>
  <si>
    <t>RAMKAUMAR VERMA</t>
  </si>
  <si>
    <t>SARITA VERMA</t>
  </si>
  <si>
    <t>VILL. JHIRIYA, PO. PALADOUN, TEHSEEL CHAND, DIST. CHHINDWADA</t>
  </si>
  <si>
    <t>23/7/1998</t>
  </si>
  <si>
    <t>PUNEET MORY</t>
  </si>
  <si>
    <t>SHAITAN SINGH</t>
  </si>
  <si>
    <t>NARMDI BAI</t>
  </si>
  <si>
    <t>VILL. DEEPGAO KALAN, TEHSEEL SIRALI, DIST. HARDA</t>
  </si>
  <si>
    <t>28/12/1996</t>
  </si>
  <si>
    <t>NEJU MEDA</t>
  </si>
  <si>
    <t>KEGU MEDA</t>
  </si>
  <si>
    <t>TIBU</t>
  </si>
  <si>
    <t>VILL. SHAJAPUR, PO. BHEEMKUND, DIST. JHABUA</t>
  </si>
  <si>
    <t>ROOP SINGH</t>
  </si>
  <si>
    <t xml:space="preserve">POONAM CHAND </t>
  </si>
  <si>
    <t>NOURANG BAI</t>
  </si>
  <si>
    <t>VILL. AMDOR, TEHSEEL VYAVARA, DIST. RAJGARH</t>
  </si>
  <si>
    <t>PRADEEP RAJAK</t>
  </si>
  <si>
    <t>MISHREELAL RAJAK</t>
  </si>
  <si>
    <t>DIST. SAGAR</t>
  </si>
  <si>
    <t>27/7/1997</t>
  </si>
  <si>
    <t>RAMKRISHNA RAJORIYA</t>
  </si>
  <si>
    <t>JANKI</t>
  </si>
  <si>
    <t>4/11, GANPATI CHOWK, AISHBAGH, BHOPAL</t>
  </si>
  <si>
    <t>NIKLESH LOWANSHI</t>
  </si>
  <si>
    <t>SHOBHA LOWANSHI</t>
  </si>
  <si>
    <t>RAGHUVEER LOWANSHI</t>
  </si>
  <si>
    <t>240, SONAGIRI PIPLANI PETROL PUMP, BHOPAL</t>
  </si>
  <si>
    <t>RAVI YADAV</t>
  </si>
  <si>
    <t>MAKHAN LAL YADAV</t>
  </si>
  <si>
    <t>MEWA BAI</t>
  </si>
  <si>
    <t xml:space="preserve">GOVIND VERMA </t>
  </si>
  <si>
    <t>BADRI PRASAD VERMA</t>
  </si>
  <si>
    <t>JANU BAI VERMA</t>
  </si>
  <si>
    <t>VILL. PO. TILAKHEDI, BHOPAL</t>
  </si>
  <si>
    <t>AJAY VERMA`</t>
  </si>
  <si>
    <t>PREMNARAYAN VERMA</t>
  </si>
  <si>
    <t>GEETA BAI VERMA</t>
  </si>
  <si>
    <t xml:space="preserve">GOLU VERMA </t>
  </si>
  <si>
    <t>KRISHNA GOPAL VERMA</t>
  </si>
  <si>
    <t>URMILA VERMA</t>
  </si>
  <si>
    <t>VILL. NARELA, PO. TILAKHEDI, BHOPAL</t>
  </si>
  <si>
    <t xml:space="preserve">VINOD MALVIYA </t>
  </si>
  <si>
    <t>DEVCHAN</t>
  </si>
  <si>
    <t>IMRAT BAI</t>
  </si>
  <si>
    <t>VILL. MUNDALA, PO. JHAGARIYA KHURD</t>
  </si>
  <si>
    <t xml:space="preserve">PANCHAM SINGH PATEL </t>
  </si>
  <si>
    <t>VILL. BILTHARI, NARSINGPUR</t>
  </si>
  <si>
    <t>NEELESH SINGH</t>
  </si>
  <si>
    <t xml:space="preserve">MANJU SINGH </t>
  </si>
  <si>
    <t>UDAYBHAN SINGH</t>
  </si>
  <si>
    <t>22/8, MATA MANDIR, SOUTH T.T. NAGAR</t>
  </si>
  <si>
    <t>25/12/1998</t>
  </si>
  <si>
    <t xml:space="preserve">ASHUTOSH SADHU </t>
  </si>
  <si>
    <t xml:space="preserve">MAHESH KUMAR </t>
  </si>
  <si>
    <t xml:space="preserve">SUNILA </t>
  </si>
  <si>
    <t>NEW SHUBHASH NAGAR, BHOPAL</t>
  </si>
  <si>
    <t>19/3/1997</t>
  </si>
  <si>
    <t>ASHISH KUMAR DUBEY</t>
  </si>
  <si>
    <t>SATISH NARAYAN DUBEY</t>
  </si>
  <si>
    <t>UMA DEVI</t>
  </si>
  <si>
    <t>VILL. TANDA, PO. PRANPUR, TEHSEEL CHANDERI, DIST. ASHOKNAGAR</t>
  </si>
  <si>
    <t>MILAN SHARMA</t>
  </si>
  <si>
    <t>RAJENDRA KUMAR</t>
  </si>
  <si>
    <t>RAMSHRI BAI</t>
  </si>
  <si>
    <t>EWS D-49, AYODHYA NAGAR, BHOPAL</t>
  </si>
  <si>
    <t>ARJUN SOMVANSHI</t>
  </si>
  <si>
    <t xml:space="preserve">JAGNNATH </t>
  </si>
  <si>
    <t>NEW P.M.S. BOYS HOSTEL, KATARA HILLS, BHOPAL</t>
  </si>
  <si>
    <t>25/5/1997</t>
  </si>
  <si>
    <t xml:space="preserve">NAGENDRA </t>
  </si>
  <si>
    <t>RAJENDRA SINGH</t>
  </si>
  <si>
    <t>KUSUM SINGH</t>
  </si>
  <si>
    <t>H.N.289, VIJAY NAGAR, CHANDBAD, BHOPAL</t>
  </si>
  <si>
    <t>26/10/1998</t>
  </si>
  <si>
    <t xml:space="preserve">SURYA PRAKASH </t>
  </si>
  <si>
    <t>GANGA RAM</t>
  </si>
  <si>
    <t>VILL. LEELAKHEDI, PO. THAANNER, VIDISHA</t>
  </si>
  <si>
    <t xml:space="preserve">LAXMAN </t>
  </si>
  <si>
    <t>AMAR SINGH SHAKYA</t>
  </si>
  <si>
    <t>MOHAN BAI</t>
  </si>
  <si>
    <t>VILL. BHEELAKHEDI, VIDISHA</t>
  </si>
  <si>
    <t>VISHAL JHARKHANDE</t>
  </si>
  <si>
    <t>SHANKAR RAV</t>
  </si>
  <si>
    <t>JAISHRI JHARKHANDE</t>
  </si>
  <si>
    <t xml:space="preserve">830 BHIM NAGAR, </t>
  </si>
  <si>
    <t>15/8/1998</t>
  </si>
  <si>
    <t>SACHIN SHAKYA</t>
  </si>
  <si>
    <t xml:space="preserve">HARINARAYAN SHAKYA </t>
  </si>
  <si>
    <t>SHYAMPUR, SIHORE</t>
  </si>
  <si>
    <t>GOLU KHAN</t>
  </si>
  <si>
    <t xml:space="preserve">GANIM KHAN </t>
  </si>
  <si>
    <t>KALLO BEE</t>
  </si>
  <si>
    <t>VILL. SATPADA HAT, DIST. VIDISHA</t>
  </si>
  <si>
    <t>PRADEEP KUSHWAHA</t>
  </si>
  <si>
    <t>SARASHWATI</t>
  </si>
  <si>
    <t>W.N. 05, H.N.285, LOHIYA WARD PIPARIA HOSHANGABAD</t>
  </si>
  <si>
    <t>SUMIT PATERIYA</t>
  </si>
  <si>
    <t>RAJAKUMAR PATERIYA</t>
  </si>
  <si>
    <t>H.N.46, CHURCH ROAD, BHOPAL</t>
  </si>
  <si>
    <t>PRAMOD PATERIYA</t>
  </si>
  <si>
    <t>17/9/1999</t>
  </si>
  <si>
    <t>DEEPAK KOURAV</t>
  </si>
  <si>
    <t>DEEWAN SINGH</t>
  </si>
  <si>
    <t>ASHA KOURAV</t>
  </si>
  <si>
    <t>MAHGAWA KHURD, TEHSEEL GADARWARA</t>
  </si>
  <si>
    <t>21/2/1998</t>
  </si>
  <si>
    <t>FARUKH KHAN</t>
  </si>
  <si>
    <t>BASHIR KHAN</t>
  </si>
  <si>
    <t>SAKINA BEE</t>
  </si>
  <si>
    <t>H.N.491, SHIV NAGAR, KAROND, BHOPAL</t>
  </si>
  <si>
    <t>GANPAT SINGH</t>
  </si>
  <si>
    <t>GUTTEE LAL</t>
  </si>
  <si>
    <t>HARBO BAI</t>
  </si>
  <si>
    <t>VILL. MILAKHEDI, DIST. VIDISHA</t>
  </si>
  <si>
    <t>AMIT VERMA</t>
  </si>
  <si>
    <t xml:space="preserve">GHANSHAYAM </t>
  </si>
  <si>
    <t>DEVKUNWAR</t>
  </si>
  <si>
    <t>17/10/1997</t>
  </si>
  <si>
    <t>DEEPAK VERMA</t>
  </si>
  <si>
    <t>CHANDAR SINGH VERMA</t>
  </si>
  <si>
    <t>VILL. MUNDLA, BHOPAL</t>
  </si>
  <si>
    <t>UTTAM VISHWAKARMA</t>
  </si>
  <si>
    <t>BHAGWAN SINGH</t>
  </si>
  <si>
    <t>GIRIJA BAI</t>
  </si>
  <si>
    <t>VILL. KANTH, DIST. RAISEN, M.P.</t>
  </si>
  <si>
    <t>BANTI AHIRWAR</t>
  </si>
  <si>
    <t>RAMGOPAL AHIRWAR</t>
  </si>
  <si>
    <t>TARA BAI</t>
  </si>
  <si>
    <t>VILL. BARKHEDI HAJJAM</t>
  </si>
  <si>
    <t>RAHUL LOVEWANSHI</t>
  </si>
  <si>
    <t>KHEMJI LOVEWANSHI</t>
  </si>
  <si>
    <t>SORAM BAI</t>
  </si>
  <si>
    <t>VILL. BHAVOS, TEHSEEL VYAVRA, DIST. RAJGARH</t>
  </si>
  <si>
    <t>RAJKUMAR PATEL</t>
  </si>
  <si>
    <t>OMKAR PATEL</t>
  </si>
  <si>
    <t>SUMAN PATEL</t>
  </si>
  <si>
    <t>MUKAM, PO. SADUMAR, TEHSEEL GADARWARA, NARSINGPUR</t>
  </si>
  <si>
    <t>26/6/1995</t>
  </si>
  <si>
    <t>HARIOM VISHWAKARMA</t>
  </si>
  <si>
    <t>KHEMCHANDRA VISHWAKARMA</t>
  </si>
  <si>
    <t>DAMYANTI VISHWAKARMA</t>
  </si>
  <si>
    <t>15/7, NAVJIVAN COLONY, CHHOLA RD., BHOPAL</t>
  </si>
  <si>
    <t>20/8/1995</t>
  </si>
  <si>
    <t>SHEIKH DANISH</t>
  </si>
  <si>
    <t>MOHAMMAD MURTAZA</t>
  </si>
  <si>
    <t>RESHMA SHEIKH</t>
  </si>
  <si>
    <t>A/145, AISHBAGH, BHOPAL</t>
  </si>
  <si>
    <t xml:space="preserve">RAKESH </t>
  </si>
  <si>
    <t xml:space="preserve">GHANSHYAM </t>
  </si>
  <si>
    <t>RAMBHAROSEE</t>
  </si>
  <si>
    <t>JHARKHED, SIHORE</t>
  </si>
  <si>
    <t>SUDHEESH RAJAK</t>
  </si>
  <si>
    <t xml:space="preserve">NANHU LAL RAJAK </t>
  </si>
  <si>
    <t>PO. MUAR, TEHSEEL SILVANI, DIST. RAISEN</t>
  </si>
  <si>
    <t>DHARMENDRA AHIRWAR</t>
  </si>
  <si>
    <t xml:space="preserve">DAULATRAM </t>
  </si>
  <si>
    <t>RAJ BAI</t>
  </si>
  <si>
    <t>VILL. SHAHPUR, TEHSEEL HUZUR, BHOPAL</t>
  </si>
  <si>
    <t>15/8/1997</t>
  </si>
  <si>
    <t>DAUD ANSARI</t>
  </si>
  <si>
    <t>SHAHJAHAN ANSARI</t>
  </si>
  <si>
    <t>TASLIMA KHATUN</t>
  </si>
  <si>
    <t>BHOPAL</t>
  </si>
  <si>
    <t>22/5/1996</t>
  </si>
  <si>
    <t>SONU YADAV</t>
  </si>
  <si>
    <t>KALYAN SINGH YADAV</t>
  </si>
  <si>
    <t>RAM BAI</t>
  </si>
  <si>
    <t>RAJVANSH COLONY, KAROND, BHOPAL</t>
  </si>
  <si>
    <t>SURAJ NAGAR</t>
  </si>
  <si>
    <t>BHAGWAT NAGAR</t>
  </si>
  <si>
    <t>SANTOSH BAI</t>
  </si>
  <si>
    <t>VILL. BARKHEDA AMARDAS</t>
  </si>
  <si>
    <t xml:space="preserve">KARAN VERMA </t>
  </si>
  <si>
    <t xml:space="preserve">MAIYADEEN VERMA </t>
  </si>
  <si>
    <t>CHANDA VERMA</t>
  </si>
  <si>
    <t>H.N. 183 N2, A SECTOR, BRKHEDA, BHEL, BHOPAL</t>
  </si>
  <si>
    <t>MANISH PRAJAPATI</t>
  </si>
  <si>
    <t>VIMLA PRAJAPATI</t>
  </si>
  <si>
    <t>MADAN LAL  PRAJAPATI</t>
  </si>
  <si>
    <t>H.N.4766, PIPALIYA PENDE KHA, AIIMS, BHOPAL</t>
  </si>
  <si>
    <t>KAMLESH SARATHE</t>
  </si>
  <si>
    <t>MUKESH SARATHE</t>
  </si>
  <si>
    <t>RAJKUMARI SARATHE</t>
  </si>
  <si>
    <t>255/36, LAXMI NAGAR, DURGA MANDIR, BHOPAL</t>
  </si>
  <si>
    <t>ASHISH JAYASHWAL</t>
  </si>
  <si>
    <t>PARASNATH JAYASWAL</t>
  </si>
  <si>
    <t>SHEELA JAYASWAL</t>
  </si>
  <si>
    <t>160, WARD NO. 11, LAKHANWAH, SATNA</t>
  </si>
  <si>
    <t>MANVENDRA AHIRWAR</t>
  </si>
  <si>
    <t>GANESH PRASAD</t>
  </si>
  <si>
    <t>BHAGVATI DEVI</t>
  </si>
  <si>
    <t>VILL. VEERPURA, PO. PAHADI, DIST. TIKAMGARH</t>
  </si>
  <si>
    <t>KAPIL SHARMA</t>
  </si>
  <si>
    <t xml:space="preserve">VISHNU PRASAD  </t>
  </si>
  <si>
    <t>SAVITA SHARMA</t>
  </si>
  <si>
    <t>VILL. SAGOUNI, PO. RATUAA, TEHSEEL BAIRASIYA, DIST. BHOPAL</t>
  </si>
  <si>
    <t>17/9/1998</t>
  </si>
  <si>
    <t xml:space="preserve">SHELANDRA </t>
  </si>
  <si>
    <t>TAKHAT SINGH</t>
  </si>
  <si>
    <t>ASHOK BAI</t>
  </si>
  <si>
    <t>KALUKHEDI SADAK, PO. HARARIVEDA, TEHSEEL BAIRASIA, DIST. BHOPAL</t>
  </si>
  <si>
    <t>ANIL VISHWAKARMA</t>
  </si>
  <si>
    <t>BAILYALAL VISHWAKARMA</t>
  </si>
  <si>
    <t>WATI BAI VISHWAKARMA</t>
  </si>
  <si>
    <t>13/10/1995</t>
  </si>
  <si>
    <t>RITURAJ PATHAK</t>
  </si>
  <si>
    <t>VINOD KUMAR PATHAK</t>
  </si>
  <si>
    <t>CHANCHALA DEVI</t>
  </si>
  <si>
    <t>K.K. ENG WORKS, 79-B SECTOR A, INDUSTRIAL AREA, BHOPAL</t>
  </si>
  <si>
    <t>17/7/1996</t>
  </si>
  <si>
    <t>RAHUL BARVE</t>
  </si>
  <si>
    <t>RAGHUVIR BARVE</t>
  </si>
  <si>
    <t>SHEELA BARVE</t>
  </si>
  <si>
    <t>J-208, LIG, NARIYAL KHEDA</t>
  </si>
  <si>
    <t>20/5/1998</t>
  </si>
  <si>
    <t>BANTY VERMA</t>
  </si>
  <si>
    <t>MAHESH CHAND</t>
  </si>
  <si>
    <t>LALTA BAI</t>
  </si>
  <si>
    <t>26/7/1997</t>
  </si>
  <si>
    <t>AJAY KUMAR SARATHE</t>
  </si>
  <si>
    <t>SURESH KUMAR SARATHE</t>
  </si>
  <si>
    <t>MAMTA SARATHE</t>
  </si>
  <si>
    <t>H.N.49, KOTRA GAO, BHOPAL</t>
  </si>
  <si>
    <t>26/11/1997</t>
  </si>
  <si>
    <t>CHANDAN SINGH</t>
  </si>
  <si>
    <t>SARJOO BAI</t>
  </si>
  <si>
    <t>VILL PATAN, DIST. SIHORE</t>
  </si>
  <si>
    <t xml:space="preserve">HAKAM SINGH </t>
  </si>
  <si>
    <t>BALARAM KUSHWAHA</t>
  </si>
  <si>
    <t xml:space="preserve">LAXMI BAI </t>
  </si>
  <si>
    <t>VILL. KATHELI KALAN, PO. BAMHORI, TEHSEEL UDAIPURA</t>
  </si>
  <si>
    <t>20/9/1995</t>
  </si>
  <si>
    <t>VARUN VANSHKAR</t>
  </si>
  <si>
    <t>VISHNU GOUR</t>
  </si>
  <si>
    <t xml:space="preserve">SHIV PRASAD </t>
  </si>
  <si>
    <t>VILL. KAKUKHEDI, DIST. SIHORE, TEHSEEL SHYAMPUR</t>
  </si>
  <si>
    <t>MUNNU BABERIYA</t>
  </si>
  <si>
    <t>NARSINGH BABERIYA</t>
  </si>
  <si>
    <t>DUBLI</t>
  </si>
  <si>
    <t>BARKHEDI, BHOPAL</t>
  </si>
  <si>
    <t>RAHUL AHIRWAR</t>
  </si>
  <si>
    <t xml:space="preserve">MANSHA RAM </t>
  </si>
  <si>
    <t>HARU BAI</t>
  </si>
  <si>
    <t>RAJESH KUSHWAH</t>
  </si>
  <si>
    <t>RAMBABU KUSHWAH</t>
  </si>
  <si>
    <t>VILL. BAROD, DIST. GUNA</t>
  </si>
  <si>
    <t>RAJENDRA MEWADA</t>
  </si>
  <si>
    <t>MAKHAN SINGH MEWADA</t>
  </si>
  <si>
    <t>JAIKUANWAR</t>
  </si>
  <si>
    <t>VILL. BAIRAGARH KHUMAN, DIST. SIHORE</t>
  </si>
  <si>
    <t>28/11/1997</t>
  </si>
  <si>
    <t>SAMANDAR YADAV</t>
  </si>
  <si>
    <t>FERAN SINGH</t>
  </si>
  <si>
    <t>KUNTHI BAI</t>
  </si>
  <si>
    <t>VILL. PO. JHUKAR JOGI, DIST. VIDISHA</t>
  </si>
  <si>
    <t xml:space="preserve">VISHAL MEENA </t>
  </si>
  <si>
    <t>HEMRAJ MEENA</t>
  </si>
  <si>
    <t>GORA MEENA</t>
  </si>
  <si>
    <t>VILL. HIGONI, TEHSEEL SHYAMPUR, DIST. SIHORE</t>
  </si>
  <si>
    <t>SHIVAM PATHROD</t>
  </si>
  <si>
    <t>SHARN PATHROD</t>
  </si>
  <si>
    <t>HANUMAN MOHALLA, SHYAMPUR</t>
  </si>
  <si>
    <t>JAMNA BAI</t>
  </si>
  <si>
    <t>CHOTE LAL</t>
  </si>
  <si>
    <t>VILL. SUAPANI, SIHORE</t>
  </si>
  <si>
    <t>25/1/1998</t>
  </si>
  <si>
    <t>RAMAN RANGEELE</t>
  </si>
  <si>
    <t>ASHOK RANGEELE</t>
  </si>
  <si>
    <t xml:space="preserve">ANITA  </t>
  </si>
  <si>
    <t>B-17, NAYA BASERAM KOTRA SULTANABAD, BHOPAL</t>
  </si>
  <si>
    <t>17/7/1997</t>
  </si>
  <si>
    <t>NIYAMAT KHAN</t>
  </si>
  <si>
    <t>SULEMAN KHAN</t>
  </si>
  <si>
    <t>CHANDA BEE</t>
  </si>
  <si>
    <t>VILL. LALRIYA, TEHSEEL BAIRASIA, DIST. BHOPAL</t>
  </si>
  <si>
    <t xml:space="preserve">BRAJESH KUMAR </t>
  </si>
  <si>
    <t>VILL. DOBHI, NARSINGPUR, M.P.</t>
  </si>
  <si>
    <t xml:space="preserve">HARSHIT GUPTA </t>
  </si>
  <si>
    <t xml:space="preserve">ANAND GUPTA </t>
  </si>
  <si>
    <t xml:space="preserve">NEETA GUPTA </t>
  </si>
  <si>
    <t>REHTI, WARD NO.12, INDRA MARG, SIHORE</t>
  </si>
  <si>
    <t xml:space="preserve">AJAY </t>
  </si>
  <si>
    <t>BATAN LAL</t>
  </si>
  <si>
    <t>SUMINTRA BAI</t>
  </si>
  <si>
    <t>VILL. PO. KUTIKPURA</t>
  </si>
  <si>
    <t>SHUBHAM RAGHUWANSHI</t>
  </si>
  <si>
    <t>MAKHAN SINGH RAGHUWANSHI</t>
  </si>
  <si>
    <t>MEENA RAGHUWANSHI</t>
  </si>
  <si>
    <t>H.N.27, SILWANI, M.P.</t>
  </si>
  <si>
    <t xml:space="preserve">SAJAL SAXENA </t>
  </si>
  <si>
    <t>OM KISHOR SAXENA</t>
  </si>
  <si>
    <t>VANDANA SAXENA</t>
  </si>
  <si>
    <t>H.N. B-5,  KAILASH NAGAR, SEMRA</t>
  </si>
  <si>
    <t xml:space="preserve">MOHIT LOHIYA </t>
  </si>
  <si>
    <t>MEGHRAJ SINGH</t>
  </si>
  <si>
    <t>KANTI DEVI</t>
  </si>
  <si>
    <t>EWS -534, KOTRA SULTANABAD, BHOPAL</t>
  </si>
  <si>
    <t xml:space="preserve">BALRAM </t>
  </si>
  <si>
    <t>MAKHAN SINGH</t>
  </si>
  <si>
    <t>KOSHALYA BAI</t>
  </si>
  <si>
    <t>VILL. SUNED, PO. BHADAKUI, TEHSEEL NAS GANJ, DIST. SIHORE</t>
  </si>
  <si>
    <t>AMAN KUSHWAHA</t>
  </si>
  <si>
    <t>SURESH KUSHWAHA</t>
  </si>
  <si>
    <t>MEERA KUSHWAHA</t>
  </si>
  <si>
    <t>H.N.83, JUNHARI BAGH, SOUTH T.T. NAGAR</t>
  </si>
  <si>
    <t>24/7/1996</t>
  </si>
  <si>
    <t>VIPIN SHAH MARAVI</t>
  </si>
  <si>
    <t>KASHI RAM MARAVI</t>
  </si>
  <si>
    <t>GAYAN KUMARI MARAVI</t>
  </si>
  <si>
    <t>H.N.42, W.N.1, VILL. BUDHGAO, PO. KHARGONA, DINDORI</t>
  </si>
  <si>
    <t>29/1/1997</t>
  </si>
  <si>
    <t>AJAY RAIKWAR</t>
  </si>
  <si>
    <t>SEEMA RAIKWAR</t>
  </si>
  <si>
    <t>AMRIT SINGH RAIKWAR</t>
  </si>
  <si>
    <t>H.N. RB-II 212/5, CRWS COLONY</t>
  </si>
  <si>
    <t>15/5/1998</t>
  </si>
  <si>
    <t>DHARMENDRA VERMA</t>
  </si>
  <si>
    <t xml:space="preserve">RAMESH CHANDRA </t>
  </si>
  <si>
    <t>GOURAV DUBEY</t>
  </si>
  <si>
    <t>BRAJMOHAN DUBEY</t>
  </si>
  <si>
    <t>SHYAMLATA DUBEY</t>
  </si>
  <si>
    <t>VILL. KATHAIYA KALAN, TEHSEEL BAIRASIYA, DIST. BHOPAL</t>
  </si>
  <si>
    <t>25/12/1996</t>
  </si>
  <si>
    <t xml:space="preserve">JATIN GOUR </t>
  </si>
  <si>
    <t>PRAHALAD SINGH GOUR</t>
  </si>
  <si>
    <t>JANKEE GOUR</t>
  </si>
  <si>
    <t>H.N.90, AHERPURA, JAHANGIRABAD, BHOPAL</t>
  </si>
  <si>
    <t>18/8/1997</t>
  </si>
  <si>
    <t>VIKAS KUMAR TIWARI</t>
  </si>
  <si>
    <t xml:space="preserve">DINKAR TIWARI </t>
  </si>
  <si>
    <t>BHAGWATI TIWARI</t>
  </si>
  <si>
    <t>MIG-36, OLD SHUBHASH NAGARM BHOPAL</t>
  </si>
  <si>
    <t>26/12/1998</t>
  </si>
  <si>
    <t xml:space="preserve">NARESH MALVIYA </t>
  </si>
  <si>
    <t xml:space="preserve">GHASIRAM MALVIYA </t>
  </si>
  <si>
    <t xml:space="preserve">JHUGGI NO. 19,BEHIND 124/40, SHIVAJI NAGAR </t>
  </si>
  <si>
    <t xml:space="preserve">SURENDRA GHOSLE </t>
  </si>
  <si>
    <t>GANGA PRASAD</t>
  </si>
  <si>
    <t>CHANDA BAI</t>
  </si>
  <si>
    <t>299, VIKAS NAGAR, D SECTOR, GOVINDPURA, BHOPAL</t>
  </si>
  <si>
    <t>26/7/1996</t>
  </si>
  <si>
    <t>ANIL AHIRWAR</t>
  </si>
  <si>
    <t>RAM CHARAN AHIRWAR</t>
  </si>
  <si>
    <t>MEERA AHIRWAR</t>
  </si>
  <si>
    <t>H.N.149, ISHWAR NAGAR, BHOPAL</t>
  </si>
  <si>
    <t xml:space="preserve">RAHUL MISHRA </t>
  </si>
  <si>
    <t xml:space="preserve">RAVI SHANKRA MISHRA </t>
  </si>
  <si>
    <t xml:space="preserve">VIMLA MISHRA </t>
  </si>
  <si>
    <t>VILL. GHARBHARA, PO. PONDI, TEHSEEL MAJHOULI, DIST. SIDHI</t>
  </si>
  <si>
    <t>20/6/1998</t>
  </si>
  <si>
    <t xml:space="preserve">KALASH GOUR </t>
  </si>
  <si>
    <t xml:space="preserve">RADHESHYAM GOUR </t>
  </si>
  <si>
    <t>SANDHYA GOUR</t>
  </si>
  <si>
    <t>GOUR COLONY, BYPASS RD., HARDA</t>
  </si>
  <si>
    <t>21/6/1998</t>
  </si>
  <si>
    <t xml:space="preserve">MOHIT SIMAR </t>
  </si>
  <si>
    <t>RAMBHAROS SIMAR</t>
  </si>
  <si>
    <t>POLICE LINE, NEHRU NAGAR</t>
  </si>
  <si>
    <t>CHANDAR SINGH</t>
  </si>
  <si>
    <t>MANGILAL GURJAR</t>
  </si>
  <si>
    <t>18/1/1997</t>
  </si>
  <si>
    <t>GOVIND SAHU</t>
  </si>
  <si>
    <t>RAMESH SAHU</t>
  </si>
  <si>
    <t>RAMELI SAHU</t>
  </si>
  <si>
    <t>H.N.951, OLD VISDHAN SABHA, YADAV PURA, BHOPAL</t>
  </si>
  <si>
    <t>NARENDRA AHIRWAR</t>
  </si>
  <si>
    <t>LACHCHHOO AHIRWAR</t>
  </si>
  <si>
    <t>DHANTI BAI</t>
  </si>
  <si>
    <t>NEHRU NAGAR, BHOPAL</t>
  </si>
  <si>
    <t>14/7/1995</t>
  </si>
  <si>
    <t>AJAY KUMAR DAYLA</t>
  </si>
  <si>
    <t xml:space="preserve">RAMCHARAN DAYLA </t>
  </si>
  <si>
    <t>H.N.356, NEHRU NAGAR, POLICE LINE, BHOPAL</t>
  </si>
  <si>
    <t xml:space="preserve">DEVENDRA SHAKYA </t>
  </si>
  <si>
    <t>REWARAM SHAKYA</t>
  </si>
  <si>
    <t>RAMBAI SHAKYA</t>
  </si>
  <si>
    <t>NEW DURGA MANDIR, BHOPAL</t>
  </si>
  <si>
    <t xml:space="preserve">PARVAT SINGH </t>
  </si>
  <si>
    <t>RAMBHAROSE</t>
  </si>
  <si>
    <t xml:space="preserve">TARA BAI </t>
  </si>
  <si>
    <t>KHAJURIYA RAM DAS, TEHSEEL BAIRASIA, BHOPAL</t>
  </si>
  <si>
    <t>GOPAL PARMAR</t>
  </si>
  <si>
    <t>VISHNU CHARAN</t>
  </si>
  <si>
    <t>VILL. NITRADI, DIST. SHAJAPUR, TEHSEEL GULANA</t>
  </si>
  <si>
    <t xml:space="preserve">RAHUL AHIRWAR </t>
  </si>
  <si>
    <t>BALCHANDRA AHIRWAR</t>
  </si>
  <si>
    <t>BHAGWATI AHIRWAR</t>
  </si>
  <si>
    <t>VILL. BUDHOUR, TEHSEEL PALERA, TIKAMGARH</t>
  </si>
  <si>
    <t>CHANDAN AHIRWAR</t>
  </si>
  <si>
    <t>AJAY AHIRWAR</t>
  </si>
  <si>
    <t>GIRIJA AHIRWAR</t>
  </si>
  <si>
    <t>9-B, SECTORE -4, INDUSTRIAL AREA, BHOPAL</t>
  </si>
  <si>
    <t xml:space="preserve">SHAILASH KUMAR </t>
  </si>
  <si>
    <t xml:space="preserve">AMAR SINGH  </t>
  </si>
  <si>
    <t xml:space="preserve">SHAKUNTALA  </t>
  </si>
  <si>
    <t xml:space="preserve">PAHELWAN SINGH </t>
  </si>
  <si>
    <t xml:space="preserve">BHAGWATI BAI </t>
  </si>
  <si>
    <t>H.N.49, BANK COLONY, JAHANGIRABAD, BHOPAL</t>
  </si>
  <si>
    <t xml:space="preserve">BRIJESH AHIRWAR </t>
  </si>
  <si>
    <t xml:space="preserve">MOHAR SINGH </t>
  </si>
  <si>
    <t>VILL. DHAMRA, TEHSEEL BAIRASIA, DIST. BHOPAL</t>
  </si>
  <si>
    <t>22/12/1994</t>
  </si>
  <si>
    <t xml:space="preserve">SUDHESH MEHRA </t>
  </si>
  <si>
    <t xml:space="preserve">BHANU PRAKASH MEHRA </t>
  </si>
  <si>
    <t xml:space="preserve">MUNNI BAI MEHRA </t>
  </si>
  <si>
    <t>H.N.1038, BADGANGA, NORTH T.T. NAGAR, BHOPAL</t>
  </si>
  <si>
    <t xml:space="preserve">SUNEEL DHAKAR </t>
  </si>
  <si>
    <t xml:space="preserve">MEERA </t>
  </si>
  <si>
    <t>D. 5-29, INDRA COLONY, YASH BAGH, BHOPAL</t>
  </si>
  <si>
    <t>PRADEEP SINGH BISHT</t>
  </si>
  <si>
    <t>KAILASH SINGH BISHT</t>
  </si>
  <si>
    <t>KAMLA DEVI</t>
  </si>
  <si>
    <t>25, BATALIYAN 57 LINE HOUSE NO.1/4, BHADBHADA</t>
  </si>
  <si>
    <t>18/2/1998</t>
  </si>
  <si>
    <t xml:space="preserve">PAWAN </t>
  </si>
  <si>
    <t xml:space="preserve">BADAM SINGH </t>
  </si>
  <si>
    <t>DR. AMBEDKAR BOYS HOSTEL, SHYAMLA HILLS, BHOPAL</t>
  </si>
  <si>
    <t xml:space="preserve">ANAND </t>
  </si>
  <si>
    <t xml:space="preserve">UDHAM SINGH </t>
  </si>
  <si>
    <t>ANSUIYA</t>
  </si>
  <si>
    <t>VILL. MESHUKHEDI, PO. HARIKHEDI, TEHSEEL BAIRASIYA, BHOPAL</t>
  </si>
  <si>
    <t>AKHILESH SAHU</t>
  </si>
  <si>
    <t xml:space="preserve">CHIRONGI LAL </t>
  </si>
  <si>
    <t>RAJKUMARI SAHU</t>
  </si>
  <si>
    <t>SHAHGARH, SAGAR</t>
  </si>
  <si>
    <t>15/7/1998</t>
  </si>
  <si>
    <t xml:space="preserve">DEEN DAYAL SONI </t>
  </si>
  <si>
    <t xml:space="preserve">RAMKUMAR SONI </t>
  </si>
  <si>
    <t>URMILA SONI</t>
  </si>
  <si>
    <t>VILL. PO. BAMHORI KHAS, TEHSEEL LIDHORA, DIST. TIKAMGARH</t>
  </si>
  <si>
    <t xml:space="preserve">ANIL SEN </t>
  </si>
  <si>
    <t xml:space="preserve">MAHESH SEN </t>
  </si>
  <si>
    <t>TULSI BAI</t>
  </si>
  <si>
    <t>VILL. PO. SHYAMPUR, SIHORE</t>
  </si>
  <si>
    <t>NEERAJ AHIRWAR</t>
  </si>
  <si>
    <t>NETRAM AHIRWAR</t>
  </si>
  <si>
    <t>SUNITA AHIRWAR</t>
  </si>
  <si>
    <t>H.N.1, SHABRI NAGAR, NEHRU NAGAR, BHOPAL</t>
  </si>
  <si>
    <t>20/10/1996</t>
  </si>
  <si>
    <t>RAKESH SAHU</t>
  </si>
  <si>
    <t>SOHAN LAL SAHU</t>
  </si>
  <si>
    <t xml:space="preserve">SUKHIYA BAI </t>
  </si>
  <si>
    <t>H.N.3062, NAYA BASERA, BHOPAL</t>
  </si>
  <si>
    <t xml:space="preserve">VINOD GUNDIYA </t>
  </si>
  <si>
    <t xml:space="preserve">NETIYA GUNDIYA </t>
  </si>
  <si>
    <t xml:space="preserve">REMA </t>
  </si>
  <si>
    <t>JAHANGIRABAD, BHOPAL</t>
  </si>
  <si>
    <t xml:space="preserve">RAVI SHANKAR </t>
  </si>
  <si>
    <t>BHURA AHIRWAR</t>
  </si>
  <si>
    <t>AWAR BAI</t>
  </si>
  <si>
    <t>VILL. PO. BILKHO, TEHSEEL BAIRASIYA, DIST. BHOPAL</t>
  </si>
  <si>
    <t>PRAKASH VISHWAKARMA</t>
  </si>
  <si>
    <t>RAMNATH VISHWAKARMA</t>
  </si>
  <si>
    <t xml:space="preserve">ANITA </t>
  </si>
  <si>
    <t>SEMRA RD., CHANDBAD, BHOPAL</t>
  </si>
  <si>
    <t>AKHILESH PRATAP SINGH TOMAR</t>
  </si>
  <si>
    <t xml:space="preserve">YOGENDRA PAL SINGH TOMAR </t>
  </si>
  <si>
    <t>RAJSHREE TOMAR</t>
  </si>
  <si>
    <t>MIG-56, PHASE-1, SHARDA NAGAR, LAMBAKHEDA, BHOPAL</t>
  </si>
  <si>
    <t xml:space="preserve">SANTOSH MEENA </t>
  </si>
  <si>
    <t>NO. OF STUDENTS</t>
  </si>
  <si>
    <t>TOTAL</t>
  </si>
  <si>
    <t xml:space="preserve">DAGDULAL </t>
  </si>
  <si>
    <t xml:space="preserve">SEEMA </t>
  </si>
  <si>
    <t>BANK COLONY, JAHANGIRABAD, BHOPAL</t>
  </si>
  <si>
    <t>B.A III sem 2017-18 (Regular)</t>
  </si>
  <si>
    <t>MANISH MARAVI</t>
  </si>
  <si>
    <t xml:space="preserve">GANPAT SINGH MARAVI </t>
  </si>
  <si>
    <t>ROOPWATI MARAVI</t>
  </si>
  <si>
    <t>KAMLA NAGAR, KOTRA, BHOPAL</t>
  </si>
  <si>
    <t>19/12/1999</t>
  </si>
  <si>
    <t xml:space="preserve">THAN SINGH </t>
  </si>
  <si>
    <t>H.N.167, CHOKSEY NAGAR, DIG BANGLOW, BHOPAL</t>
  </si>
  <si>
    <t xml:space="preserve">SANTOSH KUMAR </t>
  </si>
  <si>
    <t>RAMJIYAWAN SAHU</t>
  </si>
  <si>
    <t>JANTU BAI</t>
  </si>
  <si>
    <t>15THARAK THARILA SINGRAULI</t>
  </si>
  <si>
    <t>20/10/1994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</si>
</sst>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topLeftCell="A274" zoomScale="110" zoomScaleNormal="110" workbookViewId="0">
      <selection activeCell="D279" sqref="D279"/>
    </sheetView>
  </sheetViews>
  <sheetFormatPr defaultRowHeight="15"/>
  <cols>
    <col min="1" max="1" width="5.28515625" style="6" customWidth="1"/>
    <col min="2" max="2" width="6" style="6" customWidth="1"/>
    <col min="3" max="3" width="16.5703125" style="3" customWidth="1"/>
    <col min="4" max="4" width="17.85546875" style="3" customWidth="1"/>
    <col min="5" max="5" width="18.5703125" style="3" customWidth="1"/>
    <col min="6" max="6" width="40.85546875" style="3" customWidth="1"/>
    <col min="7" max="7" width="11.5703125" style="5" customWidth="1"/>
    <col min="8" max="8" width="8.5703125" style="4" customWidth="1"/>
    <col min="9" max="9" width="13" style="4" customWidth="1"/>
    <col min="10" max="16384" width="9.140625" style="1"/>
  </cols>
  <sheetData>
    <row r="1" spans="1:12" s="7" customFormat="1" ht="15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8"/>
      <c r="K1" s="8"/>
    </row>
    <row r="2" spans="1:12" s="7" customFormat="1" ht="15.75">
      <c r="A2" s="27"/>
      <c r="B2" s="27"/>
      <c r="C2" s="27"/>
      <c r="D2" s="27"/>
      <c r="E2" s="27"/>
      <c r="F2" s="27"/>
      <c r="G2" s="27"/>
      <c r="H2" s="27"/>
      <c r="I2" s="27"/>
      <c r="J2" s="8"/>
      <c r="K2" s="8"/>
    </row>
    <row r="3" spans="1:12" s="7" customFormat="1" ht="15.75">
      <c r="A3" s="26" t="s">
        <v>1342</v>
      </c>
      <c r="B3" s="26"/>
      <c r="C3" s="26"/>
      <c r="D3" s="26"/>
      <c r="E3" s="26"/>
      <c r="F3" s="26"/>
      <c r="G3" s="26"/>
      <c r="H3" s="26"/>
      <c r="I3" s="26"/>
    </row>
    <row r="4" spans="1:12" s="7" customFormat="1" ht="31.5">
      <c r="A4" s="10" t="s">
        <v>0</v>
      </c>
      <c r="B4" s="10" t="s">
        <v>5</v>
      </c>
      <c r="C4" s="10" t="s">
        <v>2</v>
      </c>
      <c r="D4" s="10" t="s">
        <v>3</v>
      </c>
      <c r="E4" s="10" t="s">
        <v>7</v>
      </c>
      <c r="F4" s="10" t="s">
        <v>4</v>
      </c>
      <c r="G4" s="9" t="s">
        <v>6</v>
      </c>
      <c r="H4" s="9" t="s">
        <v>1</v>
      </c>
      <c r="I4" s="9" t="s">
        <v>24</v>
      </c>
      <c r="K4" s="28" t="s">
        <v>1337</v>
      </c>
      <c r="L4" s="28"/>
    </row>
    <row r="5" spans="1:12" ht="26.25">
      <c r="A5" s="17">
        <v>1</v>
      </c>
      <c r="B5" s="12">
        <v>930</v>
      </c>
      <c r="C5" s="13" t="s">
        <v>34</v>
      </c>
      <c r="D5" s="13" t="s">
        <v>35</v>
      </c>
      <c r="E5" s="13" t="s">
        <v>36</v>
      </c>
      <c r="F5" s="14" t="s">
        <v>37</v>
      </c>
      <c r="G5" s="15" t="s">
        <v>38</v>
      </c>
      <c r="H5" s="11" t="s">
        <v>39</v>
      </c>
      <c r="I5" s="11">
        <v>7697204209</v>
      </c>
      <c r="K5" s="1" t="s">
        <v>39</v>
      </c>
      <c r="L5" s="1">
        <f>COUNTIF(H5:H344,"GEN")</f>
        <v>53</v>
      </c>
    </row>
    <row r="6" spans="1:12" ht="26.25">
      <c r="A6" s="17">
        <v>2</v>
      </c>
      <c r="B6" s="12">
        <v>1248</v>
      </c>
      <c r="C6" s="13" t="s">
        <v>49</v>
      </c>
      <c r="D6" s="13" t="s">
        <v>50</v>
      </c>
      <c r="E6" s="13" t="s">
        <v>51</v>
      </c>
      <c r="F6" s="14" t="s">
        <v>52</v>
      </c>
      <c r="G6" s="15" t="s">
        <v>53</v>
      </c>
      <c r="H6" s="11" t="s">
        <v>39</v>
      </c>
      <c r="I6" s="11">
        <v>8173967170</v>
      </c>
      <c r="K6" s="1" t="s">
        <v>33</v>
      </c>
      <c r="L6" s="1">
        <f>COUNTIF(H5:H344,"OBC")</f>
        <v>132</v>
      </c>
    </row>
    <row r="7" spans="1:12" ht="26.25">
      <c r="A7" s="17">
        <v>3</v>
      </c>
      <c r="B7" s="12">
        <v>902</v>
      </c>
      <c r="C7" s="14" t="s">
        <v>117</v>
      </c>
      <c r="D7" s="14" t="s">
        <v>118</v>
      </c>
      <c r="E7" s="14" t="s">
        <v>119</v>
      </c>
      <c r="F7" s="14" t="s">
        <v>120</v>
      </c>
      <c r="G7" s="15" t="s">
        <v>121</v>
      </c>
      <c r="H7" s="11" t="s">
        <v>39</v>
      </c>
      <c r="I7" s="11">
        <v>9754153960</v>
      </c>
      <c r="K7" s="1" t="s">
        <v>14</v>
      </c>
      <c r="L7" s="1">
        <f>COUNTIF(H5:H344,"SC")</f>
        <v>107</v>
      </c>
    </row>
    <row r="8" spans="1:12" ht="26.25">
      <c r="A8" s="17">
        <v>4</v>
      </c>
      <c r="B8" s="12">
        <v>935</v>
      </c>
      <c r="C8" s="14" t="s">
        <v>122</v>
      </c>
      <c r="D8" s="14" t="s">
        <v>123</v>
      </c>
      <c r="E8" s="14" t="s">
        <v>124</v>
      </c>
      <c r="F8" s="14" t="s">
        <v>125</v>
      </c>
      <c r="G8" s="16">
        <v>35582</v>
      </c>
      <c r="H8" s="11" t="s">
        <v>39</v>
      </c>
      <c r="I8" s="11">
        <v>7771898543</v>
      </c>
      <c r="K8" s="2" t="s">
        <v>19</v>
      </c>
      <c r="L8" s="1">
        <f>COUNTIF(H5:H344,"ST")</f>
        <v>31</v>
      </c>
    </row>
    <row r="9" spans="1:12" ht="26.25">
      <c r="A9" s="17">
        <v>5</v>
      </c>
      <c r="B9" s="12">
        <v>993</v>
      </c>
      <c r="C9" s="14" t="s">
        <v>126</v>
      </c>
      <c r="D9" s="14" t="s">
        <v>127</v>
      </c>
      <c r="E9" s="14" t="s">
        <v>128</v>
      </c>
      <c r="F9" s="14" t="s">
        <v>129</v>
      </c>
      <c r="G9" s="16">
        <v>35894</v>
      </c>
      <c r="H9" s="11" t="s">
        <v>39</v>
      </c>
      <c r="I9" s="11">
        <v>7773053979</v>
      </c>
      <c r="K9" s="2" t="s">
        <v>1338</v>
      </c>
      <c r="L9" s="1">
        <f>SUM(L5:L8)</f>
        <v>323</v>
      </c>
    </row>
    <row r="10" spans="1:12">
      <c r="A10" s="17">
        <v>6</v>
      </c>
      <c r="B10" s="17"/>
      <c r="C10" s="14" t="s">
        <v>135</v>
      </c>
      <c r="D10" s="14" t="s">
        <v>136</v>
      </c>
      <c r="E10" s="14" t="s">
        <v>137</v>
      </c>
      <c r="F10" s="14" t="s">
        <v>138</v>
      </c>
      <c r="G10" s="16">
        <v>35979</v>
      </c>
      <c r="H10" s="11" t="s">
        <v>39</v>
      </c>
      <c r="I10" s="11">
        <v>8462085948</v>
      </c>
    </row>
    <row r="11" spans="1:12" ht="26.25">
      <c r="A11" s="17">
        <v>7</v>
      </c>
      <c r="B11" s="17"/>
      <c r="C11" s="14" t="s">
        <v>144</v>
      </c>
      <c r="D11" s="14" t="s">
        <v>145</v>
      </c>
      <c r="E11" s="14" t="s">
        <v>146</v>
      </c>
      <c r="F11" s="14" t="s">
        <v>147</v>
      </c>
      <c r="G11" s="16">
        <v>36290</v>
      </c>
      <c r="H11" s="11" t="s">
        <v>39</v>
      </c>
      <c r="I11" s="11">
        <v>9754696413</v>
      </c>
    </row>
    <row r="12" spans="1:12">
      <c r="A12" s="17">
        <v>8</v>
      </c>
      <c r="B12" s="12">
        <v>1032</v>
      </c>
      <c r="C12" s="14" t="s">
        <v>148</v>
      </c>
      <c r="D12" s="14" t="s">
        <v>149</v>
      </c>
      <c r="E12" s="14" t="s">
        <v>150</v>
      </c>
      <c r="F12" s="14" t="s">
        <v>151</v>
      </c>
      <c r="G12" s="16">
        <v>36342</v>
      </c>
      <c r="H12" s="11" t="s">
        <v>39</v>
      </c>
      <c r="I12" s="11">
        <v>8959831774</v>
      </c>
    </row>
    <row r="13" spans="1:12">
      <c r="A13" s="17">
        <v>9</v>
      </c>
      <c r="B13" s="12">
        <v>1195</v>
      </c>
      <c r="C13" s="14" t="s">
        <v>201</v>
      </c>
      <c r="D13" s="14" t="s">
        <v>202</v>
      </c>
      <c r="E13" s="14" t="s">
        <v>203</v>
      </c>
      <c r="F13" s="14" t="s">
        <v>204</v>
      </c>
      <c r="G13" s="16">
        <v>34153</v>
      </c>
      <c r="H13" s="11" t="s">
        <v>39</v>
      </c>
      <c r="I13" s="11">
        <v>9516321659</v>
      </c>
    </row>
    <row r="14" spans="1:12">
      <c r="A14" s="17">
        <v>10</v>
      </c>
      <c r="B14" s="12">
        <v>1036</v>
      </c>
      <c r="C14" s="14" t="s">
        <v>229</v>
      </c>
      <c r="D14" s="14" t="s">
        <v>230</v>
      </c>
      <c r="E14" s="14" t="s">
        <v>231</v>
      </c>
      <c r="F14" s="14" t="s">
        <v>232</v>
      </c>
      <c r="G14" s="15" t="s">
        <v>233</v>
      </c>
      <c r="H14" s="11" t="s">
        <v>39</v>
      </c>
      <c r="I14" s="11">
        <v>7697926413</v>
      </c>
    </row>
    <row r="15" spans="1:12" ht="26.25">
      <c r="A15" s="17">
        <v>11</v>
      </c>
      <c r="B15" s="12">
        <v>1234</v>
      </c>
      <c r="C15" s="14" t="s">
        <v>260</v>
      </c>
      <c r="D15" s="14" t="s">
        <v>261</v>
      </c>
      <c r="E15" s="14" t="s">
        <v>262</v>
      </c>
      <c r="F15" s="14" t="s">
        <v>263</v>
      </c>
      <c r="G15" s="15" t="s">
        <v>264</v>
      </c>
      <c r="H15" s="11" t="s">
        <v>39</v>
      </c>
      <c r="I15" s="11">
        <v>7067135136</v>
      </c>
    </row>
    <row r="16" spans="1:12" ht="26.25">
      <c r="A16" s="17">
        <v>12</v>
      </c>
      <c r="B16" s="12">
        <v>1140</v>
      </c>
      <c r="C16" s="14" t="s">
        <v>273</v>
      </c>
      <c r="D16" s="14" t="s">
        <v>274</v>
      </c>
      <c r="E16" s="14" t="s">
        <v>275</v>
      </c>
      <c r="F16" s="14" t="s">
        <v>276</v>
      </c>
      <c r="G16" s="16">
        <v>35431</v>
      </c>
      <c r="H16" s="11" t="s">
        <v>39</v>
      </c>
      <c r="I16" s="11">
        <v>8871358528</v>
      </c>
    </row>
    <row r="17" spans="1:9" ht="26.25">
      <c r="A17" s="17">
        <v>13</v>
      </c>
      <c r="B17" s="12">
        <v>1148</v>
      </c>
      <c r="C17" s="14" t="s">
        <v>281</v>
      </c>
      <c r="D17" s="14" t="s">
        <v>282</v>
      </c>
      <c r="E17" s="14" t="s">
        <v>283</v>
      </c>
      <c r="F17" s="14" t="s">
        <v>284</v>
      </c>
      <c r="G17" s="16">
        <v>35377</v>
      </c>
      <c r="H17" s="11" t="s">
        <v>39</v>
      </c>
      <c r="I17" s="11">
        <v>8269549103</v>
      </c>
    </row>
    <row r="18" spans="1:9" ht="26.25">
      <c r="A18" s="17">
        <v>14</v>
      </c>
      <c r="B18" s="12">
        <v>982</v>
      </c>
      <c r="C18" s="14" t="s">
        <v>299</v>
      </c>
      <c r="D18" s="14" t="s">
        <v>300</v>
      </c>
      <c r="E18" s="14" t="s">
        <v>301</v>
      </c>
      <c r="F18" s="14" t="s">
        <v>302</v>
      </c>
      <c r="G18" s="15" t="s">
        <v>303</v>
      </c>
      <c r="H18" s="11" t="s">
        <v>39</v>
      </c>
      <c r="I18" s="11">
        <v>8982518060</v>
      </c>
    </row>
    <row r="19" spans="1:9">
      <c r="A19" s="17">
        <v>15</v>
      </c>
      <c r="B19" s="12">
        <v>1005</v>
      </c>
      <c r="C19" s="14" t="s">
        <v>313</v>
      </c>
      <c r="D19" s="14" t="s">
        <v>314</v>
      </c>
      <c r="E19" s="14" t="s">
        <v>315</v>
      </c>
      <c r="F19" s="14" t="s">
        <v>316</v>
      </c>
      <c r="G19" s="16">
        <v>36166</v>
      </c>
      <c r="H19" s="11" t="s">
        <v>39</v>
      </c>
      <c r="I19" s="11">
        <v>7389605387</v>
      </c>
    </row>
    <row r="20" spans="1:9">
      <c r="A20" s="17">
        <v>16</v>
      </c>
      <c r="B20" s="12">
        <v>1279</v>
      </c>
      <c r="C20" s="14" t="s">
        <v>340</v>
      </c>
      <c r="D20" s="14" t="s">
        <v>341</v>
      </c>
      <c r="E20" s="14" t="s">
        <v>342</v>
      </c>
      <c r="F20" s="14" t="s">
        <v>343</v>
      </c>
      <c r="G20" s="16">
        <v>36440</v>
      </c>
      <c r="H20" s="11" t="s">
        <v>39</v>
      </c>
      <c r="I20" s="11">
        <v>8349194425</v>
      </c>
    </row>
    <row r="21" spans="1:9">
      <c r="A21" s="17">
        <v>17</v>
      </c>
      <c r="B21" s="12">
        <v>1003</v>
      </c>
      <c r="C21" s="14" t="s">
        <v>344</v>
      </c>
      <c r="D21" s="14" t="s">
        <v>345</v>
      </c>
      <c r="E21" s="14" t="s">
        <v>347</v>
      </c>
      <c r="F21" s="14" t="s">
        <v>346</v>
      </c>
      <c r="G21" s="16">
        <v>36800</v>
      </c>
      <c r="H21" s="11" t="s">
        <v>39</v>
      </c>
      <c r="I21" s="11">
        <v>7869503269</v>
      </c>
    </row>
    <row r="22" spans="1:9" ht="26.25">
      <c r="A22" s="17">
        <v>18</v>
      </c>
      <c r="B22" s="17"/>
      <c r="C22" s="14" t="s">
        <v>430</v>
      </c>
      <c r="D22" s="14" t="s">
        <v>431</v>
      </c>
      <c r="E22" s="14" t="s">
        <v>432</v>
      </c>
      <c r="F22" s="14" t="s">
        <v>433</v>
      </c>
      <c r="G22" s="15" t="s">
        <v>434</v>
      </c>
      <c r="H22" s="11" t="s">
        <v>39</v>
      </c>
      <c r="I22" s="11">
        <v>8085283072</v>
      </c>
    </row>
    <row r="23" spans="1:9" ht="26.25">
      <c r="A23" s="17">
        <v>19</v>
      </c>
      <c r="B23" s="12">
        <v>1081</v>
      </c>
      <c r="C23" s="14" t="s">
        <v>502</v>
      </c>
      <c r="D23" s="14" t="s">
        <v>503</v>
      </c>
      <c r="E23" s="14" t="s">
        <v>504</v>
      </c>
      <c r="F23" s="14" t="s">
        <v>505</v>
      </c>
      <c r="G23" s="16">
        <v>36134</v>
      </c>
      <c r="H23" s="11" t="s">
        <v>39</v>
      </c>
      <c r="I23" s="11">
        <v>8719812909</v>
      </c>
    </row>
    <row r="24" spans="1:9">
      <c r="A24" s="17">
        <v>20</v>
      </c>
      <c r="B24" s="12">
        <v>1106</v>
      </c>
      <c r="C24" s="14" t="s">
        <v>541</v>
      </c>
      <c r="D24" s="14" t="s">
        <v>542</v>
      </c>
      <c r="E24" s="14" t="s">
        <v>543</v>
      </c>
      <c r="F24" s="14" t="s">
        <v>544</v>
      </c>
      <c r="G24" s="15" t="s">
        <v>545</v>
      </c>
      <c r="H24" s="11" t="s">
        <v>39</v>
      </c>
      <c r="I24" s="11">
        <v>7024179624</v>
      </c>
    </row>
    <row r="25" spans="1:9">
      <c r="A25" s="17">
        <v>21</v>
      </c>
      <c r="B25" s="12">
        <v>1060</v>
      </c>
      <c r="C25" s="14" t="s">
        <v>554</v>
      </c>
      <c r="D25" s="14" t="s">
        <v>555</v>
      </c>
      <c r="E25" s="14" t="s">
        <v>556</v>
      </c>
      <c r="F25" s="14" t="s">
        <v>557</v>
      </c>
      <c r="G25" s="15" t="s">
        <v>558</v>
      </c>
      <c r="H25" s="11" t="s">
        <v>39</v>
      </c>
      <c r="I25" s="11">
        <v>9977831879</v>
      </c>
    </row>
    <row r="26" spans="1:9">
      <c r="A26" s="17">
        <v>22</v>
      </c>
      <c r="B26" s="17"/>
      <c r="C26" s="14" t="s">
        <v>601</v>
      </c>
      <c r="D26" s="14" t="s">
        <v>602</v>
      </c>
      <c r="E26" s="14" t="s">
        <v>603</v>
      </c>
      <c r="F26" s="14" t="s">
        <v>604</v>
      </c>
      <c r="G26" s="15" t="s">
        <v>605</v>
      </c>
      <c r="H26" s="11" t="s">
        <v>39</v>
      </c>
      <c r="I26" s="11">
        <v>9165756287</v>
      </c>
    </row>
    <row r="27" spans="1:9" ht="26.25">
      <c r="A27" s="17">
        <v>23</v>
      </c>
      <c r="B27" s="12">
        <v>1242</v>
      </c>
      <c r="C27" s="14" t="s">
        <v>610</v>
      </c>
      <c r="D27" s="14" t="s">
        <v>611</v>
      </c>
      <c r="E27" s="14" t="s">
        <v>612</v>
      </c>
      <c r="F27" s="14" t="s">
        <v>613</v>
      </c>
      <c r="G27" s="16">
        <v>36500</v>
      </c>
      <c r="H27" s="11" t="s">
        <v>39</v>
      </c>
      <c r="I27" s="11">
        <v>7803841077</v>
      </c>
    </row>
    <row r="28" spans="1:9">
      <c r="A28" s="17">
        <v>24</v>
      </c>
      <c r="B28" s="12">
        <v>454</v>
      </c>
      <c r="C28" s="14" t="s">
        <v>620</v>
      </c>
      <c r="D28" s="14" t="s">
        <v>621</v>
      </c>
      <c r="E28" s="14" t="s">
        <v>622</v>
      </c>
      <c r="F28" s="14" t="s">
        <v>623</v>
      </c>
      <c r="G28" s="15" t="s">
        <v>624</v>
      </c>
      <c r="H28" s="11" t="s">
        <v>39</v>
      </c>
      <c r="I28" s="11">
        <v>9174280537</v>
      </c>
    </row>
    <row r="29" spans="1:9">
      <c r="A29" s="17">
        <v>25</v>
      </c>
      <c r="B29" s="12">
        <v>1210</v>
      </c>
      <c r="C29" s="14" t="s">
        <v>629</v>
      </c>
      <c r="D29" s="14" t="s">
        <v>630</v>
      </c>
      <c r="E29" s="14" t="s">
        <v>631</v>
      </c>
      <c r="F29" s="14" t="s">
        <v>632</v>
      </c>
      <c r="G29" s="16">
        <v>35192</v>
      </c>
      <c r="H29" s="11" t="s">
        <v>39</v>
      </c>
      <c r="I29" s="11">
        <v>7415676370</v>
      </c>
    </row>
    <row r="30" spans="1:9" ht="26.25">
      <c r="A30" s="17">
        <v>26</v>
      </c>
      <c r="B30" s="12">
        <v>1270</v>
      </c>
      <c r="C30" s="14" t="s">
        <v>651</v>
      </c>
      <c r="D30" s="14" t="s">
        <v>652</v>
      </c>
      <c r="E30" s="14" t="s">
        <v>653</v>
      </c>
      <c r="F30" s="14" t="s">
        <v>654</v>
      </c>
      <c r="G30" s="15" t="s">
        <v>655</v>
      </c>
      <c r="H30" s="11" t="s">
        <v>39</v>
      </c>
      <c r="I30" s="11">
        <v>7089935277</v>
      </c>
    </row>
    <row r="31" spans="1:9" ht="26.25">
      <c r="A31" s="17">
        <v>27</v>
      </c>
      <c r="B31" s="12">
        <v>901</v>
      </c>
      <c r="C31" s="14" t="s">
        <v>656</v>
      </c>
      <c r="D31" s="14" t="s">
        <v>657</v>
      </c>
      <c r="E31" s="14" t="s">
        <v>658</v>
      </c>
      <c r="F31" s="14" t="s">
        <v>659</v>
      </c>
      <c r="G31" s="16">
        <v>35528</v>
      </c>
      <c r="H31" s="11" t="s">
        <v>39</v>
      </c>
      <c r="I31" s="11">
        <v>8085526026</v>
      </c>
    </row>
    <row r="32" spans="1:9">
      <c r="A32" s="17">
        <v>28</v>
      </c>
      <c r="B32" s="12">
        <v>1191</v>
      </c>
      <c r="C32" s="14" t="s">
        <v>675</v>
      </c>
      <c r="D32" s="14" t="s">
        <v>676</v>
      </c>
      <c r="E32" s="14" t="s">
        <v>677</v>
      </c>
      <c r="F32" s="14" t="s">
        <v>678</v>
      </c>
      <c r="G32" s="16">
        <v>35772</v>
      </c>
      <c r="H32" s="11" t="s">
        <v>39</v>
      </c>
      <c r="I32" s="11">
        <v>8269663728</v>
      </c>
    </row>
    <row r="33" spans="1:9">
      <c r="A33" s="17">
        <v>29</v>
      </c>
      <c r="B33" s="12">
        <v>1256</v>
      </c>
      <c r="C33" s="14" t="s">
        <v>692</v>
      </c>
      <c r="D33" s="14" t="s">
        <v>693</v>
      </c>
      <c r="E33" s="14" t="s">
        <v>694</v>
      </c>
      <c r="F33" s="14" t="s">
        <v>695</v>
      </c>
      <c r="G33" s="16">
        <v>35950</v>
      </c>
      <c r="H33" s="11" t="s">
        <v>39</v>
      </c>
      <c r="I33" s="11">
        <v>7610770285</v>
      </c>
    </row>
    <row r="34" spans="1:9">
      <c r="A34" s="17">
        <v>30</v>
      </c>
      <c r="B34" s="12">
        <v>956</v>
      </c>
      <c r="C34" s="14" t="s">
        <v>722</v>
      </c>
      <c r="D34" s="14" t="s">
        <v>723</v>
      </c>
      <c r="E34" s="14" t="s">
        <v>724</v>
      </c>
      <c r="F34" s="14" t="s">
        <v>725</v>
      </c>
      <c r="G34" s="16">
        <v>34731</v>
      </c>
      <c r="H34" s="11" t="s">
        <v>39</v>
      </c>
      <c r="I34" s="11">
        <v>8602535289</v>
      </c>
    </row>
    <row r="35" spans="1:9">
      <c r="A35" s="17">
        <v>31</v>
      </c>
      <c r="B35" s="17"/>
      <c r="C35" s="14" t="s">
        <v>726</v>
      </c>
      <c r="D35" s="14" t="s">
        <v>727</v>
      </c>
      <c r="E35" s="14" t="s">
        <v>728</v>
      </c>
      <c r="F35" s="14" t="s">
        <v>729</v>
      </c>
      <c r="G35" s="16">
        <v>35828</v>
      </c>
      <c r="H35" s="11" t="s">
        <v>39</v>
      </c>
      <c r="I35" s="11">
        <v>7898533296</v>
      </c>
    </row>
    <row r="36" spans="1:9">
      <c r="A36" s="17">
        <v>32</v>
      </c>
      <c r="B36" s="17"/>
      <c r="C36" s="14" t="s">
        <v>776</v>
      </c>
      <c r="D36" s="14" t="s">
        <v>777</v>
      </c>
      <c r="E36" s="14" t="s">
        <v>778</v>
      </c>
      <c r="F36" s="14" t="s">
        <v>779</v>
      </c>
      <c r="G36" s="15" t="s">
        <v>780</v>
      </c>
      <c r="H36" s="11" t="s">
        <v>39</v>
      </c>
      <c r="I36" s="11">
        <v>9691916014</v>
      </c>
    </row>
    <row r="37" spans="1:9">
      <c r="A37" s="17">
        <v>33</v>
      </c>
      <c r="B37" s="12">
        <v>973</v>
      </c>
      <c r="C37" s="14" t="s">
        <v>781</v>
      </c>
      <c r="D37" s="14" t="s">
        <v>782</v>
      </c>
      <c r="E37" s="14" t="s">
        <v>783</v>
      </c>
      <c r="F37" s="14" t="s">
        <v>784</v>
      </c>
      <c r="G37" s="16">
        <v>35284</v>
      </c>
      <c r="H37" s="11" t="s">
        <v>39</v>
      </c>
      <c r="I37" s="11">
        <v>8889464319</v>
      </c>
    </row>
    <row r="38" spans="1:9">
      <c r="A38" s="17">
        <v>34</v>
      </c>
      <c r="B38" s="17"/>
      <c r="C38" s="14" t="s">
        <v>813</v>
      </c>
      <c r="D38" s="14" t="s">
        <v>814</v>
      </c>
      <c r="E38" s="14" t="s">
        <v>815</v>
      </c>
      <c r="F38" s="14" t="s">
        <v>816</v>
      </c>
      <c r="G38" s="15" t="s">
        <v>817</v>
      </c>
      <c r="H38" s="11" t="s">
        <v>39</v>
      </c>
      <c r="I38" s="11">
        <v>9009107189</v>
      </c>
    </row>
    <row r="39" spans="1:9">
      <c r="A39" s="17">
        <v>35</v>
      </c>
      <c r="B39" s="12">
        <v>1261</v>
      </c>
      <c r="C39" s="14" t="s">
        <v>924</v>
      </c>
      <c r="D39" s="14" t="s">
        <v>926</v>
      </c>
      <c r="E39" s="14" t="s">
        <v>925</v>
      </c>
      <c r="F39" s="14" t="s">
        <v>927</v>
      </c>
      <c r="G39" s="15" t="s">
        <v>928</v>
      </c>
      <c r="H39" s="11" t="s">
        <v>39</v>
      </c>
      <c r="I39" s="11">
        <v>9826928060</v>
      </c>
    </row>
    <row r="40" spans="1:9" ht="26.25">
      <c r="A40" s="17">
        <v>36</v>
      </c>
      <c r="B40" s="12">
        <v>903</v>
      </c>
      <c r="C40" s="14" t="s">
        <v>934</v>
      </c>
      <c r="D40" s="14" t="s">
        <v>935</v>
      </c>
      <c r="E40" s="14" t="s">
        <v>936</v>
      </c>
      <c r="F40" s="14" t="s">
        <v>937</v>
      </c>
      <c r="G40" s="16">
        <v>36862</v>
      </c>
      <c r="H40" s="11" t="s">
        <v>39</v>
      </c>
      <c r="I40" s="11">
        <v>7470483320</v>
      </c>
    </row>
    <row r="41" spans="1:9">
      <c r="A41" s="17">
        <v>37</v>
      </c>
      <c r="B41" s="17"/>
      <c r="C41" s="14" t="s">
        <v>938</v>
      </c>
      <c r="D41" s="14" t="s">
        <v>939</v>
      </c>
      <c r="E41" s="14" t="s">
        <v>940</v>
      </c>
      <c r="F41" s="14" t="s">
        <v>941</v>
      </c>
      <c r="G41" s="16">
        <v>36315</v>
      </c>
      <c r="H41" s="11" t="s">
        <v>39</v>
      </c>
      <c r="I41" s="11">
        <v>9691018080</v>
      </c>
    </row>
    <row r="42" spans="1:9" ht="26.25">
      <c r="A42" s="17">
        <v>38</v>
      </c>
      <c r="B42" s="17"/>
      <c r="C42" s="14" t="s">
        <v>973</v>
      </c>
      <c r="D42" s="14" t="s">
        <v>974</v>
      </c>
      <c r="E42" s="14" t="s">
        <v>976</v>
      </c>
      <c r="F42" s="14" t="s">
        <v>975</v>
      </c>
      <c r="G42" s="15" t="s">
        <v>977</v>
      </c>
      <c r="H42" s="11" t="s">
        <v>39</v>
      </c>
      <c r="I42" s="11">
        <v>8823874308</v>
      </c>
    </row>
    <row r="43" spans="1:9" ht="26.25">
      <c r="A43" s="17">
        <v>39</v>
      </c>
      <c r="B43" s="17">
        <v>1239</v>
      </c>
      <c r="C43" s="14" t="s">
        <v>1020</v>
      </c>
      <c r="D43" s="14" t="s">
        <v>1021</v>
      </c>
      <c r="E43" s="14" t="s">
        <v>1022</v>
      </c>
      <c r="F43" s="14" t="s">
        <v>1023</v>
      </c>
      <c r="G43" s="15" t="s">
        <v>121</v>
      </c>
      <c r="H43" s="11" t="s">
        <v>39</v>
      </c>
      <c r="I43" s="11">
        <v>9893434229</v>
      </c>
    </row>
    <row r="44" spans="1:9" ht="26.25">
      <c r="A44" s="17">
        <v>40</v>
      </c>
      <c r="B44" s="12">
        <v>1217</v>
      </c>
      <c r="C44" s="14" t="s">
        <v>1069</v>
      </c>
      <c r="D44" s="14" t="s">
        <v>1070</v>
      </c>
      <c r="E44" s="14" t="s">
        <v>1071</v>
      </c>
      <c r="F44" s="14" t="s">
        <v>1072</v>
      </c>
      <c r="G44" s="15" t="s">
        <v>1073</v>
      </c>
      <c r="H44" s="11" t="s">
        <v>39</v>
      </c>
      <c r="I44" s="11">
        <v>9644885249</v>
      </c>
    </row>
    <row r="45" spans="1:9" ht="26.25">
      <c r="A45" s="17">
        <v>41</v>
      </c>
      <c r="B45" s="17"/>
      <c r="C45" s="14" t="s">
        <v>1082</v>
      </c>
      <c r="D45" s="14" t="s">
        <v>1083</v>
      </c>
      <c r="E45" s="14" t="s">
        <v>1084</v>
      </c>
      <c r="F45" s="14" t="s">
        <v>1085</v>
      </c>
      <c r="G45" s="15" t="s">
        <v>1086</v>
      </c>
      <c r="H45" s="11" t="s">
        <v>39</v>
      </c>
      <c r="I45" s="11">
        <v>9039519972</v>
      </c>
    </row>
    <row r="46" spans="1:9">
      <c r="A46" s="17">
        <v>42</v>
      </c>
      <c r="B46" s="12">
        <v>1278</v>
      </c>
      <c r="C46" s="14" t="s">
        <v>1154</v>
      </c>
      <c r="D46" s="14" t="s">
        <v>1155</v>
      </c>
      <c r="E46" s="14" t="s">
        <v>1156</v>
      </c>
      <c r="F46" s="14" t="s">
        <v>1157</v>
      </c>
      <c r="G46" s="16">
        <v>36566</v>
      </c>
      <c r="H46" s="11" t="s">
        <v>39</v>
      </c>
      <c r="I46" s="11">
        <v>9981970494</v>
      </c>
    </row>
    <row r="47" spans="1:9" ht="26.25">
      <c r="A47" s="17">
        <v>43</v>
      </c>
      <c r="B47" s="17"/>
      <c r="C47" s="14" t="s">
        <v>1162</v>
      </c>
      <c r="D47" s="14" t="s">
        <v>1163</v>
      </c>
      <c r="E47" s="14" t="s">
        <v>1164</v>
      </c>
      <c r="F47" s="14" t="s">
        <v>1165</v>
      </c>
      <c r="G47" s="16">
        <v>35585</v>
      </c>
      <c r="H47" s="11" t="s">
        <v>39</v>
      </c>
      <c r="I47" s="11">
        <v>8878060216</v>
      </c>
    </row>
    <row r="48" spans="1:9">
      <c r="A48" s="17">
        <v>44</v>
      </c>
      <c r="B48" s="12">
        <v>1102</v>
      </c>
      <c r="C48" s="14" t="s">
        <v>1166</v>
      </c>
      <c r="D48" s="14" t="s">
        <v>1167</v>
      </c>
      <c r="E48" s="14" t="s">
        <v>1168</v>
      </c>
      <c r="F48" s="14" t="s">
        <v>1169</v>
      </c>
      <c r="G48" s="15" t="s">
        <v>1091</v>
      </c>
      <c r="H48" s="11" t="s">
        <v>39</v>
      </c>
      <c r="I48" s="11">
        <v>7415561090</v>
      </c>
    </row>
    <row r="49" spans="1:9" ht="26.25">
      <c r="A49" s="17">
        <v>45</v>
      </c>
      <c r="B49" s="17"/>
      <c r="C49" s="14" t="s">
        <v>1188</v>
      </c>
      <c r="D49" s="14" t="s">
        <v>1190</v>
      </c>
      <c r="E49" s="14" t="s">
        <v>1189</v>
      </c>
      <c r="F49" s="14" t="s">
        <v>1191</v>
      </c>
      <c r="G49" s="15" t="s">
        <v>1192</v>
      </c>
      <c r="H49" s="11" t="s">
        <v>39</v>
      </c>
      <c r="I49" s="11">
        <v>9977352852</v>
      </c>
    </row>
    <row r="50" spans="1:9" ht="26.25">
      <c r="A50" s="17">
        <v>46</v>
      </c>
      <c r="B50" s="17"/>
      <c r="C50" s="14" t="s">
        <v>1195</v>
      </c>
      <c r="D50" s="14" t="s">
        <v>1196</v>
      </c>
      <c r="E50" s="14" t="s">
        <v>1197</v>
      </c>
      <c r="F50" s="14" t="s">
        <v>1198</v>
      </c>
      <c r="G50" s="15" t="s">
        <v>1199</v>
      </c>
      <c r="H50" s="11" t="s">
        <v>39</v>
      </c>
      <c r="I50" s="11">
        <v>9009864709</v>
      </c>
    </row>
    <row r="51" spans="1:9" ht="26.25">
      <c r="A51" s="17">
        <v>47</v>
      </c>
      <c r="B51" s="17"/>
      <c r="C51" s="14" t="s">
        <v>1200</v>
      </c>
      <c r="D51" s="14" t="s">
        <v>1201</v>
      </c>
      <c r="E51" s="14" t="s">
        <v>1202</v>
      </c>
      <c r="F51" s="14" t="s">
        <v>1203</v>
      </c>
      <c r="G51" s="15" t="s">
        <v>1204</v>
      </c>
      <c r="H51" s="11" t="s">
        <v>39</v>
      </c>
      <c r="I51" s="11">
        <v>9977885467</v>
      </c>
    </row>
    <row r="52" spans="1:9" ht="26.25">
      <c r="A52" s="17">
        <v>48</v>
      </c>
      <c r="B52" s="17"/>
      <c r="C52" s="14" t="s">
        <v>1205</v>
      </c>
      <c r="D52" s="14" t="s">
        <v>1206</v>
      </c>
      <c r="E52" s="14" t="s">
        <v>1207</v>
      </c>
      <c r="F52" s="14" t="s">
        <v>1208</v>
      </c>
      <c r="G52" s="15" t="s">
        <v>1209</v>
      </c>
      <c r="H52" s="11" t="s">
        <v>39</v>
      </c>
      <c r="I52" s="11">
        <v>8959629751</v>
      </c>
    </row>
    <row r="53" spans="1:9" ht="26.25">
      <c r="A53" s="17">
        <v>49</v>
      </c>
      <c r="B53" s="17"/>
      <c r="C53" s="14" t="s">
        <v>1222</v>
      </c>
      <c r="D53" s="14" t="s">
        <v>1223</v>
      </c>
      <c r="E53" s="14" t="s">
        <v>1224</v>
      </c>
      <c r="F53" s="14" t="s">
        <v>1225</v>
      </c>
      <c r="G53" s="15" t="s">
        <v>1226</v>
      </c>
      <c r="H53" s="11" t="s">
        <v>39</v>
      </c>
      <c r="I53" s="11">
        <v>8120642550</v>
      </c>
    </row>
    <row r="54" spans="1:9">
      <c r="A54" s="17">
        <v>50</v>
      </c>
      <c r="B54" s="12">
        <v>1230</v>
      </c>
      <c r="C54" s="14" t="s">
        <v>1250</v>
      </c>
      <c r="D54" s="14" t="s">
        <v>1251</v>
      </c>
      <c r="E54" s="14" t="s">
        <v>1252</v>
      </c>
      <c r="F54" s="14" t="s">
        <v>1253</v>
      </c>
      <c r="G54" s="16">
        <v>35375</v>
      </c>
      <c r="H54" s="11" t="s">
        <v>39</v>
      </c>
      <c r="I54" s="11"/>
    </row>
    <row r="55" spans="1:9" ht="26.25">
      <c r="A55" s="17">
        <v>51</v>
      </c>
      <c r="B55" s="12">
        <v>1048</v>
      </c>
      <c r="C55" s="14" t="s">
        <v>1286</v>
      </c>
      <c r="D55" s="14" t="s">
        <v>1287</v>
      </c>
      <c r="E55" s="14" t="s">
        <v>1288</v>
      </c>
      <c r="F55" s="14" t="s">
        <v>1289</v>
      </c>
      <c r="G55" s="15" t="s">
        <v>1290</v>
      </c>
      <c r="H55" s="11" t="s">
        <v>39</v>
      </c>
      <c r="I55" s="11">
        <v>9644796450</v>
      </c>
    </row>
    <row r="56" spans="1:9">
      <c r="A56" s="17">
        <v>52</v>
      </c>
      <c r="B56" s="12">
        <v>1141</v>
      </c>
      <c r="C56" s="14" t="s">
        <v>1316</v>
      </c>
      <c r="D56" s="14" t="s">
        <v>1317</v>
      </c>
      <c r="E56" s="14" t="s">
        <v>1318</v>
      </c>
      <c r="F56" s="14" t="s">
        <v>1319</v>
      </c>
      <c r="G56" s="15" t="s">
        <v>1231</v>
      </c>
      <c r="H56" s="11" t="s">
        <v>39</v>
      </c>
      <c r="I56" s="11">
        <v>7354457281</v>
      </c>
    </row>
    <row r="57" spans="1:9" ht="26.25">
      <c r="A57" s="17">
        <v>53</v>
      </c>
      <c r="B57" s="12">
        <v>943</v>
      </c>
      <c r="C57" s="14" t="s">
        <v>1332</v>
      </c>
      <c r="D57" s="14" t="s">
        <v>1333</v>
      </c>
      <c r="E57" s="14" t="s">
        <v>1334</v>
      </c>
      <c r="F57" s="14" t="s">
        <v>1335</v>
      </c>
      <c r="G57" s="16">
        <v>36075</v>
      </c>
      <c r="H57" s="11" t="s">
        <v>39</v>
      </c>
      <c r="I57" s="11">
        <v>7415206209</v>
      </c>
    </row>
    <row r="58" spans="1:9" ht="26.25">
      <c r="A58" s="17">
        <v>54</v>
      </c>
      <c r="B58" s="12">
        <v>1070</v>
      </c>
      <c r="C58" s="13" t="s">
        <v>29</v>
      </c>
      <c r="D58" s="13" t="s">
        <v>30</v>
      </c>
      <c r="E58" s="13" t="s">
        <v>31</v>
      </c>
      <c r="F58" s="14" t="s">
        <v>32</v>
      </c>
      <c r="G58" s="16">
        <v>34429</v>
      </c>
      <c r="H58" s="11" t="s">
        <v>33</v>
      </c>
      <c r="I58" s="11">
        <v>9009091036</v>
      </c>
    </row>
    <row r="59" spans="1:9" ht="26.25">
      <c r="A59" s="17">
        <v>55</v>
      </c>
      <c r="B59" s="12">
        <v>1145</v>
      </c>
      <c r="C59" s="13" t="s">
        <v>54</v>
      </c>
      <c r="D59" s="13" t="s">
        <v>55</v>
      </c>
      <c r="E59" s="13" t="s">
        <v>56</v>
      </c>
      <c r="F59" s="14" t="s">
        <v>57</v>
      </c>
      <c r="G59" s="15" t="s">
        <v>58</v>
      </c>
      <c r="H59" s="11" t="s">
        <v>33</v>
      </c>
      <c r="I59" s="11">
        <v>7049273890</v>
      </c>
    </row>
    <row r="60" spans="1:9">
      <c r="A60" s="17">
        <v>56</v>
      </c>
      <c r="B60" s="12">
        <v>1268</v>
      </c>
      <c r="C60" s="13" t="s">
        <v>79</v>
      </c>
      <c r="D60" s="13" t="s">
        <v>80</v>
      </c>
      <c r="E60" s="13" t="s">
        <v>81</v>
      </c>
      <c r="F60" s="14" t="s">
        <v>82</v>
      </c>
      <c r="G60" s="16">
        <v>33276</v>
      </c>
      <c r="H60" s="11" t="s">
        <v>33</v>
      </c>
      <c r="I60" s="11">
        <v>7566406561</v>
      </c>
    </row>
    <row r="61" spans="1:9" ht="26.25">
      <c r="A61" s="17">
        <v>57</v>
      </c>
      <c r="B61" s="12">
        <v>1085</v>
      </c>
      <c r="C61" s="13" t="s">
        <v>87</v>
      </c>
      <c r="D61" s="13" t="s">
        <v>88</v>
      </c>
      <c r="E61" s="13" t="s">
        <v>89</v>
      </c>
      <c r="F61" s="14" t="s">
        <v>90</v>
      </c>
      <c r="G61" s="16">
        <v>36071</v>
      </c>
      <c r="H61" s="11" t="s">
        <v>33</v>
      </c>
      <c r="I61" s="11">
        <v>8889656676</v>
      </c>
    </row>
    <row r="62" spans="1:9" ht="26.25">
      <c r="A62" s="17">
        <v>58</v>
      </c>
      <c r="B62" s="12">
        <v>1014</v>
      </c>
      <c r="C62" s="13" t="s">
        <v>91</v>
      </c>
      <c r="D62" s="13" t="s">
        <v>92</v>
      </c>
      <c r="E62" s="13" t="s">
        <v>93</v>
      </c>
      <c r="F62" s="14" t="s">
        <v>94</v>
      </c>
      <c r="G62" s="15" t="s">
        <v>95</v>
      </c>
      <c r="H62" s="11" t="s">
        <v>33</v>
      </c>
      <c r="I62" s="11">
        <v>9630471379</v>
      </c>
    </row>
    <row r="63" spans="1:9" ht="26.25">
      <c r="A63" s="17">
        <v>59</v>
      </c>
      <c r="B63" s="17"/>
      <c r="C63" s="13" t="s">
        <v>96</v>
      </c>
      <c r="D63" s="13" t="s">
        <v>97</v>
      </c>
      <c r="E63" s="13" t="s">
        <v>98</v>
      </c>
      <c r="F63" s="14" t="s">
        <v>99</v>
      </c>
      <c r="G63" s="16">
        <v>35799</v>
      </c>
      <c r="H63" s="11" t="s">
        <v>33</v>
      </c>
      <c r="I63" s="11">
        <v>9713965408</v>
      </c>
    </row>
    <row r="64" spans="1:9" ht="26.25">
      <c r="A64" s="17">
        <v>60</v>
      </c>
      <c r="B64" s="12">
        <v>934</v>
      </c>
      <c r="C64" s="14" t="s">
        <v>100</v>
      </c>
      <c r="D64" s="14" t="s">
        <v>101</v>
      </c>
      <c r="E64" s="14" t="s">
        <v>102</v>
      </c>
      <c r="F64" s="14" t="s">
        <v>103</v>
      </c>
      <c r="G64" s="16">
        <v>34891</v>
      </c>
      <c r="H64" s="11" t="s">
        <v>33</v>
      </c>
      <c r="I64" s="11">
        <v>8463053434</v>
      </c>
    </row>
    <row r="65" spans="1:9">
      <c r="A65" s="17">
        <v>61</v>
      </c>
      <c r="B65" s="17"/>
      <c r="C65" s="14" t="s">
        <v>104</v>
      </c>
      <c r="D65" s="14" t="s">
        <v>105</v>
      </c>
      <c r="E65" s="14" t="s">
        <v>106</v>
      </c>
      <c r="F65" s="14" t="s">
        <v>107</v>
      </c>
      <c r="G65" s="16">
        <v>35827</v>
      </c>
      <c r="H65" s="11" t="s">
        <v>33</v>
      </c>
      <c r="I65" s="11">
        <v>9926980114</v>
      </c>
    </row>
    <row r="66" spans="1:9" ht="26.25">
      <c r="A66" s="17">
        <v>62</v>
      </c>
      <c r="B66" s="12">
        <v>918</v>
      </c>
      <c r="C66" s="14" t="s">
        <v>113</v>
      </c>
      <c r="D66" s="14" t="s">
        <v>114</v>
      </c>
      <c r="E66" s="14" t="s">
        <v>115</v>
      </c>
      <c r="F66" s="14" t="s">
        <v>116</v>
      </c>
      <c r="G66" s="16">
        <v>36080</v>
      </c>
      <c r="H66" s="11" t="s">
        <v>33</v>
      </c>
      <c r="I66" s="11">
        <v>9926405217</v>
      </c>
    </row>
    <row r="67" spans="1:9">
      <c r="A67" s="17">
        <v>63</v>
      </c>
      <c r="B67" s="12">
        <v>995</v>
      </c>
      <c r="C67" s="14" t="s">
        <v>130</v>
      </c>
      <c r="D67" s="14" t="s">
        <v>131</v>
      </c>
      <c r="E67" s="14" t="s">
        <v>132</v>
      </c>
      <c r="F67" s="14" t="s">
        <v>133</v>
      </c>
      <c r="G67" s="15" t="s">
        <v>134</v>
      </c>
      <c r="H67" s="11" t="s">
        <v>33</v>
      </c>
      <c r="I67" s="11">
        <v>9926312933</v>
      </c>
    </row>
    <row r="68" spans="1:9">
      <c r="A68" s="17">
        <v>64</v>
      </c>
      <c r="B68" s="12">
        <v>1035</v>
      </c>
      <c r="C68" s="14" t="s">
        <v>139</v>
      </c>
      <c r="D68" s="14" t="s">
        <v>140</v>
      </c>
      <c r="E68" s="14" t="s">
        <v>141</v>
      </c>
      <c r="F68" s="14" t="s">
        <v>142</v>
      </c>
      <c r="G68" s="15" t="s">
        <v>143</v>
      </c>
      <c r="H68" s="11" t="s">
        <v>33</v>
      </c>
      <c r="I68" s="11">
        <v>7354770647</v>
      </c>
    </row>
    <row r="69" spans="1:9" ht="26.25">
      <c r="A69" s="17">
        <v>65</v>
      </c>
      <c r="B69" s="17"/>
      <c r="C69" s="14" t="s">
        <v>156</v>
      </c>
      <c r="D69" s="14" t="s">
        <v>157</v>
      </c>
      <c r="E69" s="14" t="s">
        <v>158</v>
      </c>
      <c r="F69" s="14" t="s">
        <v>159</v>
      </c>
      <c r="G69" s="15" t="s">
        <v>160</v>
      </c>
      <c r="H69" s="11" t="s">
        <v>33</v>
      </c>
      <c r="I69" s="11">
        <v>8602376070</v>
      </c>
    </row>
    <row r="70" spans="1:9">
      <c r="A70" s="17">
        <v>66</v>
      </c>
      <c r="B70" s="17"/>
      <c r="C70" s="14" t="s">
        <v>164</v>
      </c>
      <c r="D70" s="14" t="s">
        <v>165</v>
      </c>
      <c r="E70" s="14" t="s">
        <v>166</v>
      </c>
      <c r="F70" s="14" t="s">
        <v>167</v>
      </c>
      <c r="G70" s="16">
        <v>35161</v>
      </c>
      <c r="H70" s="11" t="s">
        <v>33</v>
      </c>
      <c r="I70" s="11">
        <v>9098758989</v>
      </c>
    </row>
    <row r="71" spans="1:9" ht="26.25">
      <c r="A71" s="17">
        <v>67</v>
      </c>
      <c r="B71" s="12">
        <v>1004</v>
      </c>
      <c r="C71" s="14" t="s">
        <v>168</v>
      </c>
      <c r="D71" s="14" t="s">
        <v>169</v>
      </c>
      <c r="E71" s="14" t="s">
        <v>170</v>
      </c>
      <c r="F71" s="14" t="s">
        <v>171</v>
      </c>
      <c r="G71" s="16">
        <v>34489</v>
      </c>
      <c r="H71" s="11" t="s">
        <v>33</v>
      </c>
      <c r="I71" s="11">
        <v>8965058500</v>
      </c>
    </row>
    <row r="72" spans="1:9">
      <c r="A72" s="17">
        <v>68</v>
      </c>
      <c r="B72" s="12">
        <v>1016</v>
      </c>
      <c r="C72" s="14" t="s">
        <v>172</v>
      </c>
      <c r="D72" s="14" t="s">
        <v>173</v>
      </c>
      <c r="E72" s="14" t="s">
        <v>174</v>
      </c>
      <c r="F72" s="14" t="s">
        <v>175</v>
      </c>
      <c r="G72" s="15" t="s">
        <v>176</v>
      </c>
      <c r="H72" s="11" t="s">
        <v>33</v>
      </c>
      <c r="I72" s="11">
        <v>9111313835</v>
      </c>
    </row>
    <row r="73" spans="1:9">
      <c r="A73" s="17">
        <v>69</v>
      </c>
      <c r="B73" s="17"/>
      <c r="C73" s="14" t="s">
        <v>177</v>
      </c>
      <c r="D73" s="14" t="s">
        <v>178</v>
      </c>
      <c r="E73" s="14" t="s">
        <v>179</v>
      </c>
      <c r="F73" s="14" t="s">
        <v>180</v>
      </c>
      <c r="G73" s="16">
        <v>34923</v>
      </c>
      <c r="H73" s="11" t="s">
        <v>33</v>
      </c>
      <c r="I73" s="11">
        <v>8959605475</v>
      </c>
    </row>
    <row r="74" spans="1:9" ht="26.25">
      <c r="A74" s="17">
        <v>70</v>
      </c>
      <c r="B74" s="12">
        <v>1078</v>
      </c>
      <c r="C74" s="14" t="s">
        <v>189</v>
      </c>
      <c r="D74" s="14" t="s">
        <v>190</v>
      </c>
      <c r="E74" s="14" t="s">
        <v>191</v>
      </c>
      <c r="F74" s="14" t="s">
        <v>192</v>
      </c>
      <c r="G74" s="16">
        <v>35772</v>
      </c>
      <c r="H74" s="11" t="s">
        <v>33</v>
      </c>
      <c r="I74" s="11">
        <v>8319295175</v>
      </c>
    </row>
    <row r="75" spans="1:9" ht="26.25">
      <c r="A75" s="17">
        <v>71</v>
      </c>
      <c r="B75" s="12">
        <v>1220</v>
      </c>
      <c r="C75" s="14" t="s">
        <v>193</v>
      </c>
      <c r="D75" s="14" t="s">
        <v>194</v>
      </c>
      <c r="E75" s="14" t="s">
        <v>195</v>
      </c>
      <c r="F75" s="14" t="s">
        <v>196</v>
      </c>
      <c r="G75" s="16">
        <v>35796</v>
      </c>
      <c r="H75" s="11" t="s">
        <v>33</v>
      </c>
      <c r="I75" s="11">
        <v>8516857148</v>
      </c>
    </row>
    <row r="76" spans="1:9">
      <c r="A76" s="17">
        <v>72</v>
      </c>
      <c r="B76" s="12">
        <v>1088</v>
      </c>
      <c r="C76" s="14" t="s">
        <v>209</v>
      </c>
      <c r="D76" s="14" t="s">
        <v>76</v>
      </c>
      <c r="E76" s="14" t="s">
        <v>210</v>
      </c>
      <c r="F76" s="14" t="s">
        <v>211</v>
      </c>
      <c r="G76" s="16">
        <v>35986</v>
      </c>
      <c r="H76" s="11" t="s">
        <v>33</v>
      </c>
      <c r="I76" s="11">
        <v>9754825371</v>
      </c>
    </row>
    <row r="77" spans="1:9">
      <c r="A77" s="17">
        <v>73</v>
      </c>
      <c r="B77" s="12">
        <v>1201</v>
      </c>
      <c r="C77" s="14" t="s">
        <v>225</v>
      </c>
      <c r="D77" s="14" t="s">
        <v>226</v>
      </c>
      <c r="E77" s="14" t="s">
        <v>227</v>
      </c>
      <c r="F77" s="14" t="s">
        <v>228</v>
      </c>
      <c r="G77" s="16">
        <v>36313</v>
      </c>
      <c r="H77" s="11" t="s">
        <v>33</v>
      </c>
      <c r="I77" s="11">
        <v>8435243922</v>
      </c>
    </row>
    <row r="78" spans="1:9">
      <c r="A78" s="17">
        <v>74</v>
      </c>
      <c r="B78" s="12">
        <v>971</v>
      </c>
      <c r="C78" s="14" t="s">
        <v>234</v>
      </c>
      <c r="D78" s="14" t="s">
        <v>235</v>
      </c>
      <c r="E78" s="14" t="s">
        <v>236</v>
      </c>
      <c r="F78" s="14" t="s">
        <v>237</v>
      </c>
      <c r="G78" s="16">
        <v>35863</v>
      </c>
      <c r="H78" s="11" t="s">
        <v>33</v>
      </c>
      <c r="I78" s="11">
        <v>8718812263</v>
      </c>
    </row>
    <row r="79" spans="1:9">
      <c r="A79" s="17">
        <v>75</v>
      </c>
      <c r="B79" s="12">
        <v>1031</v>
      </c>
      <c r="C79" s="14" t="s">
        <v>238</v>
      </c>
      <c r="D79" s="14" t="s">
        <v>239</v>
      </c>
      <c r="E79" s="14" t="s">
        <v>240</v>
      </c>
      <c r="F79" s="14" t="s">
        <v>241</v>
      </c>
      <c r="G79" s="16">
        <v>35801</v>
      </c>
      <c r="H79" s="11" t="s">
        <v>33</v>
      </c>
      <c r="I79" s="11">
        <v>9981324927</v>
      </c>
    </row>
    <row r="80" spans="1:9" ht="26.25">
      <c r="A80" s="17">
        <v>76</v>
      </c>
      <c r="B80" s="12">
        <v>1041</v>
      </c>
      <c r="C80" s="14" t="s">
        <v>246</v>
      </c>
      <c r="D80" s="14" t="s">
        <v>202</v>
      </c>
      <c r="E80" s="14" t="s">
        <v>247</v>
      </c>
      <c r="F80" s="14" t="s">
        <v>248</v>
      </c>
      <c r="G80" s="16">
        <v>36434</v>
      </c>
      <c r="H80" s="11" t="s">
        <v>33</v>
      </c>
      <c r="I80" s="11">
        <v>7771833165</v>
      </c>
    </row>
    <row r="81" spans="1:9" ht="26.25">
      <c r="A81" s="17">
        <v>77</v>
      </c>
      <c r="B81" s="17"/>
      <c r="C81" s="14" t="s">
        <v>249</v>
      </c>
      <c r="D81" s="14" t="s">
        <v>250</v>
      </c>
      <c r="E81" s="14" t="s">
        <v>199</v>
      </c>
      <c r="F81" s="14" t="s">
        <v>251</v>
      </c>
      <c r="G81" s="15" t="s">
        <v>252</v>
      </c>
      <c r="H81" s="11" t="s">
        <v>33</v>
      </c>
      <c r="I81" s="11">
        <v>7770863889</v>
      </c>
    </row>
    <row r="82" spans="1:9">
      <c r="A82" s="17">
        <v>78</v>
      </c>
      <c r="B82" s="17"/>
      <c r="C82" s="14" t="s">
        <v>269</v>
      </c>
      <c r="D82" s="14" t="s">
        <v>270</v>
      </c>
      <c r="E82" s="14" t="s">
        <v>271</v>
      </c>
      <c r="F82" s="14" t="s">
        <v>272</v>
      </c>
      <c r="G82" s="16">
        <v>35710</v>
      </c>
      <c r="H82" s="11" t="s">
        <v>33</v>
      </c>
      <c r="I82" s="11">
        <v>7987097337</v>
      </c>
    </row>
    <row r="83" spans="1:9">
      <c r="A83" s="17">
        <v>79</v>
      </c>
      <c r="B83" s="12">
        <v>928</v>
      </c>
      <c r="C83" s="14" t="s">
        <v>321</v>
      </c>
      <c r="D83" s="14" t="s">
        <v>322</v>
      </c>
      <c r="E83" s="14" t="s">
        <v>323</v>
      </c>
      <c r="F83" s="14" t="s">
        <v>324</v>
      </c>
      <c r="G83" s="15" t="s">
        <v>325</v>
      </c>
      <c r="H83" s="11" t="s">
        <v>33</v>
      </c>
      <c r="I83" s="11">
        <v>9981318805</v>
      </c>
    </row>
    <row r="84" spans="1:9">
      <c r="A84" s="17">
        <v>80</v>
      </c>
      <c r="B84" s="12">
        <v>961</v>
      </c>
      <c r="C84" s="14" t="s">
        <v>326</v>
      </c>
      <c r="D84" s="14" t="s">
        <v>327</v>
      </c>
      <c r="E84" s="14" t="s">
        <v>328</v>
      </c>
      <c r="F84" s="14" t="s">
        <v>329</v>
      </c>
      <c r="G84" s="15" t="s">
        <v>330</v>
      </c>
      <c r="H84" s="11" t="s">
        <v>33</v>
      </c>
      <c r="I84" s="11">
        <v>9522446957</v>
      </c>
    </row>
    <row r="85" spans="1:9">
      <c r="A85" s="17">
        <v>81</v>
      </c>
      <c r="B85" s="12">
        <v>1099</v>
      </c>
      <c r="C85" s="14" t="s">
        <v>331</v>
      </c>
      <c r="D85" s="14" t="s">
        <v>332</v>
      </c>
      <c r="E85" s="14" t="s">
        <v>333</v>
      </c>
      <c r="F85" s="14" t="s">
        <v>334</v>
      </c>
      <c r="G85" s="16">
        <v>36379</v>
      </c>
      <c r="H85" s="11" t="s">
        <v>33</v>
      </c>
      <c r="I85" s="11">
        <v>9589702004</v>
      </c>
    </row>
    <row r="86" spans="1:9" ht="26.25">
      <c r="A86" s="17">
        <v>82</v>
      </c>
      <c r="B86" s="12">
        <v>1039</v>
      </c>
      <c r="C86" s="14" t="s">
        <v>335</v>
      </c>
      <c r="D86" s="14" t="s">
        <v>336</v>
      </c>
      <c r="E86" s="14" t="s">
        <v>337</v>
      </c>
      <c r="F86" s="14" t="s">
        <v>338</v>
      </c>
      <c r="G86" s="15" t="s">
        <v>339</v>
      </c>
      <c r="H86" s="11" t="s">
        <v>33</v>
      </c>
      <c r="I86" s="11">
        <v>9009532483</v>
      </c>
    </row>
    <row r="87" spans="1:9">
      <c r="A87" s="17">
        <v>83</v>
      </c>
      <c r="B87" s="12">
        <v>1038</v>
      </c>
      <c r="C87" s="14" t="s">
        <v>352</v>
      </c>
      <c r="D87" s="14" t="s">
        <v>353</v>
      </c>
      <c r="E87" s="14" t="s">
        <v>354</v>
      </c>
      <c r="F87" s="14" t="s">
        <v>355</v>
      </c>
      <c r="G87" s="16">
        <v>35038</v>
      </c>
      <c r="H87" s="11" t="s">
        <v>33</v>
      </c>
      <c r="I87" s="11">
        <v>8819955900</v>
      </c>
    </row>
    <row r="88" spans="1:9" ht="26.25">
      <c r="A88" s="17">
        <v>84</v>
      </c>
      <c r="B88" s="17"/>
      <c r="C88" s="14" t="s">
        <v>374</v>
      </c>
      <c r="D88" s="14" t="s">
        <v>375</v>
      </c>
      <c r="E88" s="14" t="s">
        <v>376</v>
      </c>
      <c r="F88" s="14" t="s">
        <v>377</v>
      </c>
      <c r="G88" s="16">
        <v>34738</v>
      </c>
      <c r="H88" s="11" t="s">
        <v>33</v>
      </c>
      <c r="I88" s="11">
        <v>8878906671</v>
      </c>
    </row>
    <row r="89" spans="1:9">
      <c r="A89" s="17">
        <v>85</v>
      </c>
      <c r="B89" s="12">
        <v>922</v>
      </c>
      <c r="C89" s="14" t="s">
        <v>378</v>
      </c>
      <c r="D89" s="14" t="s">
        <v>379</v>
      </c>
      <c r="E89" s="14" t="s">
        <v>380</v>
      </c>
      <c r="F89" s="14" t="s">
        <v>381</v>
      </c>
      <c r="G89" s="16">
        <v>35065</v>
      </c>
      <c r="H89" s="11" t="s">
        <v>33</v>
      </c>
      <c r="I89" s="11">
        <v>7694885153</v>
      </c>
    </row>
    <row r="90" spans="1:9">
      <c r="A90" s="17">
        <v>86</v>
      </c>
      <c r="B90" s="12">
        <v>921</v>
      </c>
      <c r="C90" s="14" t="s">
        <v>382</v>
      </c>
      <c r="D90" s="14" t="s">
        <v>379</v>
      </c>
      <c r="E90" s="14" t="s">
        <v>380</v>
      </c>
      <c r="F90" s="14" t="s">
        <v>381</v>
      </c>
      <c r="G90" s="15" t="s">
        <v>383</v>
      </c>
      <c r="H90" s="11" t="s">
        <v>33</v>
      </c>
      <c r="I90" s="11">
        <v>7240865828</v>
      </c>
    </row>
    <row r="91" spans="1:9">
      <c r="A91" s="17">
        <v>87</v>
      </c>
      <c r="B91" s="12">
        <v>1247</v>
      </c>
      <c r="C91" s="14" t="s">
        <v>384</v>
      </c>
      <c r="D91" s="14" t="s">
        <v>385</v>
      </c>
      <c r="E91" s="14" t="s">
        <v>386</v>
      </c>
      <c r="F91" s="14" t="s">
        <v>387</v>
      </c>
      <c r="G91" s="16">
        <v>35190</v>
      </c>
      <c r="H91" s="11" t="s">
        <v>33</v>
      </c>
      <c r="I91" s="11">
        <v>7773044989</v>
      </c>
    </row>
    <row r="92" spans="1:9" ht="26.25">
      <c r="A92" s="17">
        <v>88</v>
      </c>
      <c r="B92" s="17" t="s">
        <v>304</v>
      </c>
      <c r="C92" s="14" t="s">
        <v>392</v>
      </c>
      <c r="D92" s="14" t="s">
        <v>393</v>
      </c>
      <c r="E92" s="14" t="s">
        <v>394</v>
      </c>
      <c r="F92" s="14" t="s">
        <v>395</v>
      </c>
      <c r="G92" s="16">
        <v>35281</v>
      </c>
      <c r="H92" s="11" t="s">
        <v>33</v>
      </c>
      <c r="I92" s="11">
        <v>8959244327</v>
      </c>
    </row>
    <row r="93" spans="1:9" ht="26.25">
      <c r="A93" s="17">
        <v>89</v>
      </c>
      <c r="B93" s="17"/>
      <c r="C93" s="14" t="s">
        <v>405</v>
      </c>
      <c r="D93" s="14" t="s">
        <v>406</v>
      </c>
      <c r="E93" s="14" t="s">
        <v>407</v>
      </c>
      <c r="F93" s="14" t="s">
        <v>408</v>
      </c>
      <c r="G93" s="16">
        <v>35614</v>
      </c>
      <c r="H93" s="11" t="s">
        <v>33</v>
      </c>
      <c r="I93" s="11">
        <v>9926102088</v>
      </c>
    </row>
    <row r="94" spans="1:9" ht="26.25">
      <c r="A94" s="17">
        <v>90</v>
      </c>
      <c r="B94" s="17">
        <v>1000</v>
      </c>
      <c r="C94" s="14" t="s">
        <v>412</v>
      </c>
      <c r="D94" s="14" t="s">
        <v>413</v>
      </c>
      <c r="E94" s="14" t="s">
        <v>414</v>
      </c>
      <c r="F94" s="14" t="s">
        <v>415</v>
      </c>
      <c r="G94" s="15" t="s">
        <v>416</v>
      </c>
      <c r="H94" s="11" t="s">
        <v>33</v>
      </c>
      <c r="I94" s="11">
        <v>9479612791</v>
      </c>
    </row>
    <row r="95" spans="1:9" ht="26.25">
      <c r="A95" s="17">
        <v>91</v>
      </c>
      <c r="B95" s="12">
        <v>905</v>
      </c>
      <c r="C95" s="14" t="s">
        <v>426</v>
      </c>
      <c r="D95" s="14" t="s">
        <v>306</v>
      </c>
      <c r="E95" s="14" t="s">
        <v>427</v>
      </c>
      <c r="F95" s="14" t="s">
        <v>428</v>
      </c>
      <c r="G95" s="15" t="s">
        <v>429</v>
      </c>
      <c r="H95" s="11" t="s">
        <v>33</v>
      </c>
      <c r="I95" s="11">
        <v>8120341339</v>
      </c>
    </row>
    <row r="96" spans="1:9" ht="26.25">
      <c r="A96" s="17">
        <v>92</v>
      </c>
      <c r="B96" s="12">
        <v>977</v>
      </c>
      <c r="C96" s="14" t="s">
        <v>442</v>
      </c>
      <c r="D96" s="14" t="s">
        <v>441</v>
      </c>
      <c r="E96" s="14" t="s">
        <v>443</v>
      </c>
      <c r="F96" s="14" t="s">
        <v>444</v>
      </c>
      <c r="G96" s="16">
        <v>34127</v>
      </c>
      <c r="H96" s="11" t="s">
        <v>33</v>
      </c>
      <c r="I96" s="11">
        <v>7723022805</v>
      </c>
    </row>
    <row r="97" spans="1:9">
      <c r="A97" s="17">
        <v>93</v>
      </c>
      <c r="B97" s="12">
        <v>1017</v>
      </c>
      <c r="C97" s="14" t="s">
        <v>501</v>
      </c>
      <c r="D97" s="14" t="s">
        <v>445</v>
      </c>
      <c r="E97" s="14" t="s">
        <v>446</v>
      </c>
      <c r="F97" s="14" t="s">
        <v>447</v>
      </c>
      <c r="G97" s="15" t="s">
        <v>448</v>
      </c>
      <c r="H97" s="11" t="s">
        <v>33</v>
      </c>
      <c r="I97" s="11">
        <v>9630089635</v>
      </c>
    </row>
    <row r="98" spans="1:9">
      <c r="A98" s="17">
        <v>94</v>
      </c>
      <c r="B98" s="17"/>
      <c r="C98" s="14" t="s">
        <v>449</v>
      </c>
      <c r="D98" s="14" t="s">
        <v>450</v>
      </c>
      <c r="E98" s="14" t="s">
        <v>451</v>
      </c>
      <c r="F98" s="14" t="s">
        <v>452</v>
      </c>
      <c r="G98" s="16">
        <v>35773</v>
      </c>
      <c r="H98" s="11" t="s">
        <v>33</v>
      </c>
      <c r="I98" s="11">
        <v>7697466263</v>
      </c>
    </row>
    <row r="99" spans="1:9">
      <c r="A99" s="17">
        <v>95</v>
      </c>
      <c r="B99" s="17"/>
      <c r="C99" s="14" t="s">
        <v>453</v>
      </c>
      <c r="D99" s="14" t="s">
        <v>454</v>
      </c>
      <c r="E99" s="14" t="s">
        <v>455</v>
      </c>
      <c r="F99" s="14" t="s">
        <v>456</v>
      </c>
      <c r="G99" s="15" t="s">
        <v>457</v>
      </c>
      <c r="H99" s="11" t="s">
        <v>33</v>
      </c>
      <c r="I99" s="11">
        <v>7509915671</v>
      </c>
    </row>
    <row r="100" spans="1:9">
      <c r="A100" s="17">
        <v>96</v>
      </c>
      <c r="B100" s="17"/>
      <c r="C100" s="14" t="s">
        <v>458</v>
      </c>
      <c r="D100" s="14" t="s">
        <v>459</v>
      </c>
      <c r="E100" s="14" t="s">
        <v>460</v>
      </c>
      <c r="F100" s="14" t="s">
        <v>461</v>
      </c>
      <c r="G100" s="16">
        <v>34830</v>
      </c>
      <c r="H100" s="11" t="s">
        <v>33</v>
      </c>
      <c r="I100" s="11">
        <v>9981267525</v>
      </c>
    </row>
    <row r="101" spans="1:9">
      <c r="A101" s="17">
        <v>97</v>
      </c>
      <c r="B101" s="17">
        <v>974</v>
      </c>
      <c r="C101" s="14" t="s">
        <v>462</v>
      </c>
      <c r="D101" s="14" t="s">
        <v>463</v>
      </c>
      <c r="E101" s="14" t="s">
        <v>464</v>
      </c>
      <c r="F101" s="14" t="s">
        <v>465</v>
      </c>
      <c r="G101" s="15" t="s">
        <v>466</v>
      </c>
      <c r="H101" s="11" t="s">
        <v>33</v>
      </c>
      <c r="I101" s="11">
        <v>7746907361</v>
      </c>
    </row>
    <row r="102" spans="1:9" ht="26.25">
      <c r="A102" s="17">
        <v>98</v>
      </c>
      <c r="B102" s="12">
        <v>1188</v>
      </c>
      <c r="C102" s="14" t="s">
        <v>487</v>
      </c>
      <c r="D102" s="14" t="s">
        <v>488</v>
      </c>
      <c r="E102" s="14" t="s">
        <v>489</v>
      </c>
      <c r="F102" s="14" t="s">
        <v>490</v>
      </c>
      <c r="G102" s="15" t="s">
        <v>491</v>
      </c>
      <c r="H102" s="11" t="s">
        <v>33</v>
      </c>
      <c r="I102" s="11">
        <v>8349970868</v>
      </c>
    </row>
    <row r="103" spans="1:9">
      <c r="A103" s="17">
        <v>99</v>
      </c>
      <c r="B103" s="12">
        <v>908</v>
      </c>
      <c r="C103" s="14" t="s">
        <v>492</v>
      </c>
      <c r="D103" s="14" t="s">
        <v>493</v>
      </c>
      <c r="E103" s="14" t="s">
        <v>494</v>
      </c>
      <c r="F103" s="14" t="s">
        <v>495</v>
      </c>
      <c r="G103" s="15" t="s">
        <v>496</v>
      </c>
      <c r="H103" s="11" t="s">
        <v>33</v>
      </c>
      <c r="I103" s="11">
        <v>8821899619</v>
      </c>
    </row>
    <row r="104" spans="1:9" ht="26.25">
      <c r="A104" s="17">
        <v>100</v>
      </c>
      <c r="B104" s="12">
        <v>951</v>
      </c>
      <c r="C104" s="14" t="s">
        <v>506</v>
      </c>
      <c r="D104" s="14" t="s">
        <v>507</v>
      </c>
      <c r="E104" s="14" t="s">
        <v>508</v>
      </c>
      <c r="F104" s="14" t="s">
        <v>512</v>
      </c>
      <c r="G104" s="16">
        <v>35986</v>
      </c>
      <c r="H104" s="11" t="s">
        <v>33</v>
      </c>
      <c r="I104" s="11">
        <v>8225076082</v>
      </c>
    </row>
    <row r="105" spans="1:9">
      <c r="A105" s="17">
        <v>101</v>
      </c>
      <c r="B105" s="12">
        <v>1283</v>
      </c>
      <c r="C105" s="14" t="s">
        <v>518</v>
      </c>
      <c r="D105" s="14" t="s">
        <v>519</v>
      </c>
      <c r="E105" s="14" t="s">
        <v>520</v>
      </c>
      <c r="F105" s="14" t="s">
        <v>521</v>
      </c>
      <c r="G105" s="15" t="s">
        <v>522</v>
      </c>
      <c r="H105" s="11" t="s">
        <v>33</v>
      </c>
      <c r="I105" s="11">
        <v>9713920163</v>
      </c>
    </row>
    <row r="106" spans="1:9" ht="26.25">
      <c r="A106" s="17">
        <v>102</v>
      </c>
      <c r="B106" s="12">
        <v>1280</v>
      </c>
      <c r="C106" s="14" t="s">
        <v>523</v>
      </c>
      <c r="D106" s="14" t="s">
        <v>525</v>
      </c>
      <c r="E106" s="14" t="s">
        <v>524</v>
      </c>
      <c r="F106" s="14" t="s">
        <v>526</v>
      </c>
      <c r="G106" s="15" t="s">
        <v>527</v>
      </c>
      <c r="H106" s="11" t="s">
        <v>33</v>
      </c>
      <c r="I106" s="11">
        <v>8889239887</v>
      </c>
    </row>
    <row r="107" spans="1:9" ht="26.25">
      <c r="A107" s="17">
        <v>103</v>
      </c>
      <c r="B107" s="12">
        <v>1264</v>
      </c>
      <c r="C107" s="14" t="s">
        <v>532</v>
      </c>
      <c r="D107" s="14" t="s">
        <v>533</v>
      </c>
      <c r="E107" s="14" t="s">
        <v>534</v>
      </c>
      <c r="F107" s="14" t="s">
        <v>535</v>
      </c>
      <c r="G107" s="15" t="s">
        <v>536</v>
      </c>
      <c r="H107" s="11" t="s">
        <v>33</v>
      </c>
      <c r="I107" s="11">
        <v>8871508025</v>
      </c>
    </row>
    <row r="108" spans="1:9">
      <c r="A108" s="17">
        <v>104</v>
      </c>
      <c r="B108" s="17"/>
      <c r="C108" s="14" t="s">
        <v>549</v>
      </c>
      <c r="D108" s="14" t="s">
        <v>550</v>
      </c>
      <c r="E108" s="14" t="s">
        <v>551</v>
      </c>
      <c r="F108" s="14" t="s">
        <v>552</v>
      </c>
      <c r="G108" s="15" t="s">
        <v>553</v>
      </c>
      <c r="H108" s="11" t="s">
        <v>33</v>
      </c>
      <c r="I108" s="11">
        <v>9685498492</v>
      </c>
    </row>
    <row r="109" spans="1:9" ht="26.25">
      <c r="A109" s="17">
        <v>105</v>
      </c>
      <c r="B109" s="12">
        <v>1192</v>
      </c>
      <c r="C109" s="14" t="s">
        <v>559</v>
      </c>
      <c r="D109" s="14" t="s">
        <v>560</v>
      </c>
      <c r="E109" s="14" t="s">
        <v>561</v>
      </c>
      <c r="F109" s="14" t="s">
        <v>562</v>
      </c>
      <c r="G109" s="15" t="s">
        <v>563</v>
      </c>
      <c r="H109" s="11" t="s">
        <v>33</v>
      </c>
      <c r="I109" s="11">
        <v>9424668433</v>
      </c>
    </row>
    <row r="110" spans="1:9">
      <c r="A110" s="17">
        <v>106</v>
      </c>
      <c r="B110" s="12">
        <v>1019</v>
      </c>
      <c r="C110" s="14" t="s">
        <v>568</v>
      </c>
      <c r="D110" s="14" t="s">
        <v>569</v>
      </c>
      <c r="E110" s="14" t="s">
        <v>570</v>
      </c>
      <c r="F110" s="14" t="s">
        <v>571</v>
      </c>
      <c r="G110" s="16">
        <v>35948</v>
      </c>
      <c r="H110" s="11" t="s">
        <v>33</v>
      </c>
      <c r="I110" s="11">
        <v>9074087378</v>
      </c>
    </row>
    <row r="111" spans="1:9">
      <c r="A111" s="17">
        <v>107</v>
      </c>
      <c r="B111" s="12">
        <v>1114</v>
      </c>
      <c r="C111" s="14" t="s">
        <v>577</v>
      </c>
      <c r="D111" s="14" t="s">
        <v>578</v>
      </c>
      <c r="E111" s="14" t="s">
        <v>464</v>
      </c>
      <c r="F111" s="14" t="s">
        <v>531</v>
      </c>
      <c r="G111" s="15" t="s">
        <v>579</v>
      </c>
      <c r="H111" s="11" t="s">
        <v>33</v>
      </c>
      <c r="I111" s="11">
        <v>9165410934</v>
      </c>
    </row>
    <row r="112" spans="1:9" ht="26.25">
      <c r="A112" s="17">
        <v>108</v>
      </c>
      <c r="B112" s="12">
        <v>937</v>
      </c>
      <c r="C112" s="14" t="s">
        <v>580</v>
      </c>
      <c r="D112" s="14" t="s">
        <v>582</v>
      </c>
      <c r="E112" s="14" t="s">
        <v>581</v>
      </c>
      <c r="F112" s="14" t="s">
        <v>583</v>
      </c>
      <c r="G112" s="16">
        <v>35527</v>
      </c>
      <c r="H112" s="11" t="s">
        <v>33</v>
      </c>
      <c r="I112" s="11">
        <v>9074706654</v>
      </c>
    </row>
    <row r="113" spans="1:9" ht="26.25">
      <c r="A113" s="17">
        <v>109</v>
      </c>
      <c r="B113" s="12">
        <v>1067</v>
      </c>
      <c r="C113" s="14" t="s">
        <v>392</v>
      </c>
      <c r="D113" s="14" t="s">
        <v>593</v>
      </c>
      <c r="E113" s="14" t="s">
        <v>594</v>
      </c>
      <c r="F113" s="14" t="s">
        <v>595</v>
      </c>
      <c r="G113" s="15" t="s">
        <v>596</v>
      </c>
      <c r="H113" s="11" t="s">
        <v>33</v>
      </c>
      <c r="I113" s="11">
        <v>8120310634</v>
      </c>
    </row>
    <row r="114" spans="1:9">
      <c r="A114" s="17">
        <v>110</v>
      </c>
      <c r="B114" s="12">
        <v>1183</v>
      </c>
      <c r="C114" s="14" t="s">
        <v>615</v>
      </c>
      <c r="D114" s="14" t="s">
        <v>616</v>
      </c>
      <c r="E114" s="14" t="s">
        <v>617</v>
      </c>
      <c r="F114" s="14" t="s">
        <v>618</v>
      </c>
      <c r="G114" s="15" t="s">
        <v>619</v>
      </c>
      <c r="H114" s="11" t="s">
        <v>33</v>
      </c>
      <c r="I114" s="11">
        <v>8966099541</v>
      </c>
    </row>
    <row r="115" spans="1:9">
      <c r="A115" s="17">
        <v>111</v>
      </c>
      <c r="B115" s="12">
        <v>1043</v>
      </c>
      <c r="C115" s="14" t="s">
        <v>633</v>
      </c>
      <c r="D115" s="14" t="s">
        <v>193</v>
      </c>
      <c r="E115" s="14" t="s">
        <v>634</v>
      </c>
      <c r="F115" s="14" t="s">
        <v>635</v>
      </c>
      <c r="G115" s="16">
        <v>36014</v>
      </c>
      <c r="H115" s="11" t="s">
        <v>33</v>
      </c>
      <c r="I115" s="11">
        <v>7692093256</v>
      </c>
    </row>
    <row r="116" spans="1:9" ht="26.25">
      <c r="A116" s="17">
        <v>112</v>
      </c>
      <c r="B116" s="12">
        <v>1241</v>
      </c>
      <c r="C116" s="14" t="s">
        <v>640</v>
      </c>
      <c r="D116" s="14" t="s">
        <v>641</v>
      </c>
      <c r="E116" s="14" t="s">
        <v>642</v>
      </c>
      <c r="F116" s="14" t="s">
        <v>643</v>
      </c>
      <c r="G116" s="16">
        <v>35400</v>
      </c>
      <c r="H116" s="11" t="s">
        <v>33</v>
      </c>
      <c r="I116" s="11">
        <v>8827279209</v>
      </c>
    </row>
    <row r="117" spans="1:9">
      <c r="A117" s="17">
        <v>113</v>
      </c>
      <c r="B117" s="12">
        <v>1186</v>
      </c>
      <c r="C117" s="14" t="s">
        <v>647</v>
      </c>
      <c r="D117" s="14" t="s">
        <v>648</v>
      </c>
      <c r="E117" s="14" t="s">
        <v>649</v>
      </c>
      <c r="F117" s="14" t="s">
        <v>650</v>
      </c>
      <c r="G117" s="16">
        <v>35559</v>
      </c>
      <c r="H117" s="11" t="s">
        <v>33</v>
      </c>
      <c r="I117" s="11">
        <v>9685495102</v>
      </c>
    </row>
    <row r="118" spans="1:9">
      <c r="A118" s="17">
        <v>114</v>
      </c>
      <c r="B118" s="12">
        <v>1202</v>
      </c>
      <c r="C118" s="14" t="s">
        <v>664</v>
      </c>
      <c r="D118" s="14" t="s">
        <v>665</v>
      </c>
      <c r="E118" s="14" t="s">
        <v>666</v>
      </c>
      <c r="F118" s="14" t="s">
        <v>667</v>
      </c>
      <c r="G118" s="16">
        <v>34193</v>
      </c>
      <c r="H118" s="11" t="s">
        <v>33</v>
      </c>
      <c r="I118" s="11">
        <v>9165747992</v>
      </c>
    </row>
    <row r="119" spans="1:9">
      <c r="A119" s="17">
        <v>115</v>
      </c>
      <c r="B119" s="12">
        <v>1168</v>
      </c>
      <c r="C119" s="14" t="s">
        <v>668</v>
      </c>
      <c r="D119" s="14" t="s">
        <v>669</v>
      </c>
      <c r="E119" s="14" t="s">
        <v>154</v>
      </c>
      <c r="F119" s="14" t="s">
        <v>670</v>
      </c>
      <c r="G119" s="16">
        <v>34947</v>
      </c>
      <c r="H119" s="11" t="s">
        <v>33</v>
      </c>
      <c r="I119" s="11">
        <v>8085271465</v>
      </c>
    </row>
    <row r="120" spans="1:9" ht="26.25">
      <c r="A120" s="17">
        <v>116</v>
      </c>
      <c r="B120" s="12">
        <v>914</v>
      </c>
      <c r="C120" s="14" t="s">
        <v>679</v>
      </c>
      <c r="D120" s="14" t="s">
        <v>680</v>
      </c>
      <c r="E120" s="14" t="s">
        <v>681</v>
      </c>
      <c r="F120" s="14" t="s">
        <v>682</v>
      </c>
      <c r="G120" s="16">
        <v>35097</v>
      </c>
      <c r="H120" s="11" t="s">
        <v>33</v>
      </c>
      <c r="I120" s="11">
        <v>9981826700</v>
      </c>
    </row>
    <row r="121" spans="1:9">
      <c r="A121" s="17">
        <v>117</v>
      </c>
      <c r="B121" s="12">
        <v>1277</v>
      </c>
      <c r="C121" s="14" t="s">
        <v>711</v>
      </c>
      <c r="D121" s="14" t="s">
        <v>712</v>
      </c>
      <c r="E121" s="14" t="s">
        <v>713</v>
      </c>
      <c r="F121" s="14" t="s">
        <v>714</v>
      </c>
      <c r="G121" s="16">
        <v>35922</v>
      </c>
      <c r="H121" s="11" t="s">
        <v>33</v>
      </c>
      <c r="I121" s="11">
        <v>8349500190</v>
      </c>
    </row>
    <row r="122" spans="1:9">
      <c r="A122" s="17">
        <v>118</v>
      </c>
      <c r="B122" s="17"/>
      <c r="C122" s="14" t="s">
        <v>715</v>
      </c>
      <c r="D122" s="14" t="s">
        <v>716</v>
      </c>
      <c r="E122" s="14" t="s">
        <v>717</v>
      </c>
      <c r="F122" s="14" t="s">
        <v>714</v>
      </c>
      <c r="G122" s="16">
        <v>36134</v>
      </c>
      <c r="H122" s="11" t="s">
        <v>33</v>
      </c>
      <c r="I122" s="11">
        <v>7049096749</v>
      </c>
    </row>
    <row r="123" spans="1:9">
      <c r="A123" s="17">
        <v>119</v>
      </c>
      <c r="B123" s="12">
        <v>1018</v>
      </c>
      <c r="C123" s="14" t="s">
        <v>718</v>
      </c>
      <c r="D123" s="14" t="s">
        <v>719</v>
      </c>
      <c r="E123" s="14" t="s">
        <v>720</v>
      </c>
      <c r="F123" s="14" t="s">
        <v>334</v>
      </c>
      <c r="G123" s="15" t="s">
        <v>721</v>
      </c>
      <c r="H123" s="11" t="s">
        <v>33</v>
      </c>
      <c r="I123" s="11">
        <v>9669536837</v>
      </c>
    </row>
    <row r="124" spans="1:9">
      <c r="A124" s="17">
        <v>120</v>
      </c>
      <c r="B124" s="12">
        <v>1197</v>
      </c>
      <c r="C124" s="14" t="s">
        <v>765</v>
      </c>
      <c r="D124" s="14" t="s">
        <v>766</v>
      </c>
      <c r="E124" s="14" t="s">
        <v>170</v>
      </c>
      <c r="F124" s="14" t="s">
        <v>767</v>
      </c>
      <c r="G124" s="16">
        <v>36349</v>
      </c>
      <c r="H124" s="11" t="s">
        <v>33</v>
      </c>
      <c r="I124" s="11">
        <v>7828012136</v>
      </c>
    </row>
    <row r="125" spans="1:9">
      <c r="A125" s="17">
        <v>121</v>
      </c>
      <c r="B125" s="17"/>
      <c r="C125" s="14" t="s">
        <v>789</v>
      </c>
      <c r="D125" s="14" t="s">
        <v>790</v>
      </c>
      <c r="E125" s="14" t="s">
        <v>681</v>
      </c>
      <c r="F125" s="14" t="s">
        <v>175</v>
      </c>
      <c r="G125" s="15" t="s">
        <v>791</v>
      </c>
      <c r="H125" s="11" t="s">
        <v>33</v>
      </c>
      <c r="I125" s="11">
        <v>9755748758</v>
      </c>
    </row>
    <row r="126" spans="1:9" ht="26.25">
      <c r="A126" s="17">
        <v>122</v>
      </c>
      <c r="B126" s="12">
        <v>1245</v>
      </c>
      <c r="C126" s="14" t="s">
        <v>792</v>
      </c>
      <c r="D126" s="14" t="s">
        <v>793</v>
      </c>
      <c r="E126" s="14" t="s">
        <v>794</v>
      </c>
      <c r="F126" s="14" t="s">
        <v>795</v>
      </c>
      <c r="G126" s="15" t="s">
        <v>796</v>
      </c>
      <c r="H126" s="11" t="s">
        <v>33</v>
      </c>
      <c r="I126" s="11">
        <v>8889973250</v>
      </c>
    </row>
    <row r="127" spans="1:9" ht="26.25">
      <c r="A127" s="17">
        <v>123</v>
      </c>
      <c r="B127" s="12">
        <v>1128</v>
      </c>
      <c r="C127" s="14" t="s">
        <v>800</v>
      </c>
      <c r="D127" s="14" t="s">
        <v>801</v>
      </c>
      <c r="E127" s="14" t="s">
        <v>802</v>
      </c>
      <c r="F127" s="14" t="s">
        <v>803</v>
      </c>
      <c r="G127" s="16">
        <v>36130</v>
      </c>
      <c r="H127" s="11" t="s">
        <v>33</v>
      </c>
      <c r="I127" s="11">
        <v>8817382815</v>
      </c>
    </row>
    <row r="128" spans="1:9" ht="26.25">
      <c r="A128" s="17">
        <v>124</v>
      </c>
      <c r="B128" s="12">
        <v>1054</v>
      </c>
      <c r="C128" s="14" t="s">
        <v>804</v>
      </c>
      <c r="D128" s="14" t="s">
        <v>805</v>
      </c>
      <c r="E128" s="14" t="s">
        <v>806</v>
      </c>
      <c r="F128" s="14" t="s">
        <v>807</v>
      </c>
      <c r="G128" s="15" t="s">
        <v>808</v>
      </c>
      <c r="H128" s="11" t="s">
        <v>33</v>
      </c>
      <c r="I128" s="11">
        <v>9479906315</v>
      </c>
    </row>
    <row r="129" spans="1:9">
      <c r="A129" s="17">
        <v>125</v>
      </c>
      <c r="B129" s="12">
        <v>1262</v>
      </c>
      <c r="C129" s="14" t="s">
        <v>823</v>
      </c>
      <c r="D129" s="14" t="s">
        <v>824</v>
      </c>
      <c r="E129" s="14" t="s">
        <v>825</v>
      </c>
      <c r="F129" s="14" t="s">
        <v>826</v>
      </c>
      <c r="G129" s="16">
        <v>36466</v>
      </c>
      <c r="H129" s="11" t="s">
        <v>33</v>
      </c>
      <c r="I129" s="11">
        <v>9111071224</v>
      </c>
    </row>
    <row r="130" spans="1:9">
      <c r="A130" s="17">
        <v>126</v>
      </c>
      <c r="B130" s="17"/>
      <c r="C130" s="14" t="s">
        <v>827</v>
      </c>
      <c r="D130" s="14" t="s">
        <v>828</v>
      </c>
      <c r="E130" s="14" t="s">
        <v>829</v>
      </c>
      <c r="F130" s="14" t="s">
        <v>830</v>
      </c>
      <c r="G130" s="15" t="s">
        <v>330</v>
      </c>
      <c r="H130" s="11" t="s">
        <v>33</v>
      </c>
      <c r="I130" s="11">
        <v>7694830784</v>
      </c>
    </row>
    <row r="131" spans="1:9" ht="26.25">
      <c r="A131" s="17">
        <v>127</v>
      </c>
      <c r="B131" s="12">
        <v>1222</v>
      </c>
      <c r="C131" s="14" t="s">
        <v>839</v>
      </c>
      <c r="D131" s="14" t="s">
        <v>840</v>
      </c>
      <c r="E131" s="14" t="s">
        <v>841</v>
      </c>
      <c r="F131" s="14" t="s">
        <v>842</v>
      </c>
      <c r="G131" s="16">
        <v>36409</v>
      </c>
      <c r="H131" s="11" t="s">
        <v>33</v>
      </c>
      <c r="I131" s="11">
        <v>7047040458</v>
      </c>
    </row>
    <row r="132" spans="1:9">
      <c r="A132" s="17">
        <v>128</v>
      </c>
      <c r="B132" s="12">
        <v>915</v>
      </c>
      <c r="C132" s="14" t="s">
        <v>852</v>
      </c>
      <c r="D132" s="14" t="s">
        <v>853</v>
      </c>
      <c r="E132" s="14" t="s">
        <v>854</v>
      </c>
      <c r="F132" s="14" t="s">
        <v>855</v>
      </c>
      <c r="G132" s="16">
        <v>35857</v>
      </c>
      <c r="H132" s="11" t="s">
        <v>33</v>
      </c>
      <c r="I132" s="11">
        <v>7247338463</v>
      </c>
    </row>
    <row r="133" spans="1:9" ht="26.25">
      <c r="A133" s="17">
        <v>129</v>
      </c>
      <c r="B133" s="12">
        <v>1243</v>
      </c>
      <c r="C133" s="14" t="s">
        <v>861</v>
      </c>
      <c r="D133" s="14" t="s">
        <v>862</v>
      </c>
      <c r="E133" s="14" t="s">
        <v>863</v>
      </c>
      <c r="F133" s="14" t="s">
        <v>864</v>
      </c>
      <c r="G133" s="16">
        <v>34824</v>
      </c>
      <c r="H133" s="11" t="s">
        <v>33</v>
      </c>
      <c r="I133" s="11">
        <v>8871411916</v>
      </c>
    </row>
    <row r="134" spans="1:9" ht="26.25">
      <c r="A134" s="17">
        <v>130</v>
      </c>
      <c r="B134" s="12">
        <v>1033</v>
      </c>
      <c r="C134" s="14" t="s">
        <v>875</v>
      </c>
      <c r="D134" s="14" t="s">
        <v>876</v>
      </c>
      <c r="E134" s="14" t="s">
        <v>877</v>
      </c>
      <c r="F134" s="14" t="s">
        <v>878</v>
      </c>
      <c r="G134" s="15" t="s">
        <v>879</v>
      </c>
      <c r="H134" s="11" t="s">
        <v>33</v>
      </c>
      <c r="I134" s="11">
        <v>7898370637</v>
      </c>
    </row>
    <row r="135" spans="1:9">
      <c r="A135" s="17">
        <v>131</v>
      </c>
      <c r="B135" s="12">
        <v>916</v>
      </c>
      <c r="C135" s="14" t="s">
        <v>893</v>
      </c>
      <c r="D135" s="14" t="s">
        <v>894</v>
      </c>
      <c r="E135" s="14" t="s">
        <v>681</v>
      </c>
      <c r="F135" s="14" t="s">
        <v>895</v>
      </c>
      <c r="G135" s="15" t="s">
        <v>896</v>
      </c>
      <c r="H135" s="11" t="s">
        <v>33</v>
      </c>
      <c r="I135" s="11">
        <v>9516326270</v>
      </c>
    </row>
    <row r="136" spans="1:9" ht="26.25">
      <c r="A136" s="17">
        <v>132</v>
      </c>
      <c r="B136" s="12">
        <v>1091</v>
      </c>
      <c r="C136" s="14" t="s">
        <v>897</v>
      </c>
      <c r="D136" s="14" t="s">
        <v>510</v>
      </c>
      <c r="E136" s="14" t="s">
        <v>898</v>
      </c>
      <c r="F136" s="14" t="s">
        <v>899</v>
      </c>
      <c r="G136" s="15" t="s">
        <v>750</v>
      </c>
      <c r="H136" s="11" t="s">
        <v>33</v>
      </c>
      <c r="I136" s="11">
        <v>9753654526</v>
      </c>
    </row>
    <row r="137" spans="1:9" ht="26.25">
      <c r="A137" s="17">
        <v>133</v>
      </c>
      <c r="B137" s="12">
        <v>1135</v>
      </c>
      <c r="C137" s="14" t="s">
        <v>900</v>
      </c>
      <c r="D137" s="14" t="s">
        <v>902</v>
      </c>
      <c r="E137" s="14" t="s">
        <v>901</v>
      </c>
      <c r="F137" s="14" t="s">
        <v>903</v>
      </c>
      <c r="G137" s="16">
        <v>36436</v>
      </c>
      <c r="H137" s="11" t="s">
        <v>33</v>
      </c>
      <c r="I137" s="11">
        <v>9165596021</v>
      </c>
    </row>
    <row r="138" spans="1:9">
      <c r="A138" s="17">
        <v>134</v>
      </c>
      <c r="B138" s="17"/>
      <c r="C138" s="14" t="s">
        <v>904</v>
      </c>
      <c r="D138" s="14" t="s">
        <v>905</v>
      </c>
      <c r="E138" s="14" t="s">
        <v>906</v>
      </c>
      <c r="F138" s="14" t="s">
        <v>618</v>
      </c>
      <c r="G138" s="16">
        <v>36434</v>
      </c>
      <c r="H138" s="11" t="s">
        <v>33</v>
      </c>
      <c r="I138" s="11">
        <v>9516975141</v>
      </c>
    </row>
    <row r="139" spans="1:9" ht="26.25">
      <c r="A139" s="17">
        <v>135</v>
      </c>
      <c r="B139" s="17"/>
      <c r="C139" s="14" t="s">
        <v>907</v>
      </c>
      <c r="D139" s="14" t="s">
        <v>908</v>
      </c>
      <c r="E139" s="14" t="s">
        <v>909</v>
      </c>
      <c r="F139" s="14" t="s">
        <v>910</v>
      </c>
      <c r="G139" s="16">
        <v>35468</v>
      </c>
      <c r="H139" s="11" t="s">
        <v>33</v>
      </c>
      <c r="I139" s="11">
        <v>8819961363</v>
      </c>
    </row>
    <row r="140" spans="1:9" ht="26.25">
      <c r="A140" s="17">
        <v>136</v>
      </c>
      <c r="B140" s="17"/>
      <c r="C140" s="14" t="s">
        <v>911</v>
      </c>
      <c r="D140" s="14" t="s">
        <v>912</v>
      </c>
      <c r="E140" s="14" t="s">
        <v>913</v>
      </c>
      <c r="F140" s="14" t="s">
        <v>910</v>
      </c>
      <c r="G140" s="16">
        <v>35557</v>
      </c>
      <c r="H140" s="11" t="s">
        <v>33</v>
      </c>
      <c r="I140" s="11">
        <v>7566186915</v>
      </c>
    </row>
    <row r="141" spans="1:9" ht="26.25">
      <c r="A141" s="17">
        <v>137</v>
      </c>
      <c r="B141" s="17">
        <v>1187</v>
      </c>
      <c r="C141" s="14" t="s">
        <v>914</v>
      </c>
      <c r="D141" s="14" t="s">
        <v>915</v>
      </c>
      <c r="E141" s="14" t="s">
        <v>916</v>
      </c>
      <c r="F141" s="14" t="s">
        <v>917</v>
      </c>
      <c r="G141" s="16">
        <v>35983</v>
      </c>
      <c r="H141" s="11" t="s">
        <v>33</v>
      </c>
      <c r="I141" s="11">
        <v>9575163950</v>
      </c>
    </row>
    <row r="142" spans="1:9" ht="26.25">
      <c r="A142" s="17">
        <v>138</v>
      </c>
      <c r="B142" s="17">
        <v>1227</v>
      </c>
      <c r="C142" s="14" t="s">
        <v>327</v>
      </c>
      <c r="D142" s="14" t="s">
        <v>922</v>
      </c>
      <c r="E142" s="14" t="s">
        <v>427</v>
      </c>
      <c r="F142" s="14" t="s">
        <v>923</v>
      </c>
      <c r="G142" s="16">
        <v>35255</v>
      </c>
      <c r="H142" s="11" t="s">
        <v>33</v>
      </c>
      <c r="I142" s="11">
        <v>7354886004</v>
      </c>
    </row>
    <row r="143" spans="1:9">
      <c r="A143" s="17">
        <v>139</v>
      </c>
      <c r="B143" s="12">
        <v>1113</v>
      </c>
      <c r="C143" s="14" t="s">
        <v>929</v>
      </c>
      <c r="D143" s="14" t="s">
        <v>930</v>
      </c>
      <c r="E143" s="14" t="s">
        <v>931</v>
      </c>
      <c r="F143" s="14" t="s">
        <v>932</v>
      </c>
      <c r="G143" s="15" t="s">
        <v>933</v>
      </c>
      <c r="H143" s="11" t="s">
        <v>33</v>
      </c>
      <c r="I143" s="11">
        <v>7694872954</v>
      </c>
    </row>
    <row r="144" spans="1:9">
      <c r="A144" s="17">
        <v>140</v>
      </c>
      <c r="B144" s="12">
        <v>1194</v>
      </c>
      <c r="C144" s="14" t="s">
        <v>946</v>
      </c>
      <c r="D144" s="14" t="s">
        <v>947</v>
      </c>
      <c r="E144" s="14" t="s">
        <v>948</v>
      </c>
      <c r="F144" s="14" t="s">
        <v>949</v>
      </c>
      <c r="G144" s="15" t="s">
        <v>950</v>
      </c>
      <c r="H144" s="11" t="s">
        <v>33</v>
      </c>
      <c r="I144" s="11">
        <v>7024388779</v>
      </c>
    </row>
    <row r="145" spans="1:9">
      <c r="A145" s="17">
        <v>141</v>
      </c>
      <c r="B145" s="12">
        <v>955</v>
      </c>
      <c r="C145" s="14" t="s">
        <v>966</v>
      </c>
      <c r="D145" s="14" t="s">
        <v>967</v>
      </c>
      <c r="E145" s="14" t="s">
        <v>968</v>
      </c>
      <c r="F145" s="14" t="s">
        <v>969</v>
      </c>
      <c r="G145" s="16">
        <v>36193</v>
      </c>
      <c r="H145" s="11" t="s">
        <v>33</v>
      </c>
      <c r="I145" s="11">
        <v>9179018205</v>
      </c>
    </row>
    <row r="146" spans="1:9" ht="26.25">
      <c r="A146" s="17">
        <v>142</v>
      </c>
      <c r="B146" s="12">
        <v>1265</v>
      </c>
      <c r="C146" s="14" t="s">
        <v>970</v>
      </c>
      <c r="D146" s="14" t="s">
        <v>837</v>
      </c>
      <c r="E146" s="14" t="s">
        <v>971</v>
      </c>
      <c r="F146" s="14" t="s">
        <v>972</v>
      </c>
      <c r="G146" s="16">
        <v>35440</v>
      </c>
      <c r="H146" s="11" t="s">
        <v>33</v>
      </c>
      <c r="I146" s="11">
        <v>7049931722</v>
      </c>
    </row>
    <row r="147" spans="1:9">
      <c r="A147" s="17">
        <v>143</v>
      </c>
      <c r="B147" s="12">
        <v>1136</v>
      </c>
      <c r="C147" s="14" t="s">
        <v>978</v>
      </c>
      <c r="D147" s="14" t="s">
        <v>979</v>
      </c>
      <c r="E147" s="14" t="s">
        <v>980</v>
      </c>
      <c r="F147" s="14" t="s">
        <v>981</v>
      </c>
      <c r="G147" s="15" t="s">
        <v>982</v>
      </c>
      <c r="H147" s="11" t="s">
        <v>33</v>
      </c>
      <c r="I147" s="11">
        <v>9407162056</v>
      </c>
    </row>
    <row r="148" spans="1:9">
      <c r="A148" s="17">
        <v>144</v>
      </c>
      <c r="B148" s="12">
        <v>1052</v>
      </c>
      <c r="C148" s="14" t="s">
        <v>983</v>
      </c>
      <c r="D148" s="14" t="s">
        <v>984</v>
      </c>
      <c r="E148" s="14" t="s">
        <v>985</v>
      </c>
      <c r="F148" s="14" t="s">
        <v>986</v>
      </c>
      <c r="G148" s="16">
        <v>34857</v>
      </c>
      <c r="H148" s="11" t="s">
        <v>33</v>
      </c>
      <c r="I148" s="11">
        <v>7828514690</v>
      </c>
    </row>
    <row r="149" spans="1:9">
      <c r="A149" s="17">
        <v>145</v>
      </c>
      <c r="B149" s="12">
        <v>1020</v>
      </c>
      <c r="C149" s="14" t="s">
        <v>991</v>
      </c>
      <c r="D149" s="14" t="s">
        <v>992</v>
      </c>
      <c r="E149" s="14" t="s">
        <v>993</v>
      </c>
      <c r="F149" s="14" t="s">
        <v>997</v>
      </c>
      <c r="G149" s="15" t="s">
        <v>994</v>
      </c>
      <c r="H149" s="11" t="s">
        <v>33</v>
      </c>
      <c r="I149" s="11">
        <v>7566883835</v>
      </c>
    </row>
    <row r="150" spans="1:9" ht="26.25">
      <c r="A150" s="17">
        <v>146</v>
      </c>
      <c r="B150" s="12">
        <v>1214</v>
      </c>
      <c r="C150" s="14" t="s">
        <v>995</v>
      </c>
      <c r="D150" s="14" t="s">
        <v>996</v>
      </c>
      <c r="E150" s="14" t="s">
        <v>916</v>
      </c>
      <c r="F150" s="14" t="s">
        <v>997</v>
      </c>
      <c r="G150" s="16">
        <v>35319</v>
      </c>
      <c r="H150" s="11" t="s">
        <v>33</v>
      </c>
      <c r="I150" s="11">
        <v>8889085387</v>
      </c>
    </row>
    <row r="151" spans="1:9" ht="26.25">
      <c r="A151" s="17">
        <v>147</v>
      </c>
      <c r="B151" s="12">
        <v>1084</v>
      </c>
      <c r="C151" s="14" t="s">
        <v>998</v>
      </c>
      <c r="D151" s="14" t="s">
        <v>999</v>
      </c>
      <c r="E151" s="14" t="s">
        <v>1000</v>
      </c>
      <c r="F151" s="14" t="s">
        <v>1001</v>
      </c>
      <c r="G151" s="16">
        <v>34852</v>
      </c>
      <c r="H151" s="11" t="s">
        <v>33</v>
      </c>
      <c r="I151" s="11">
        <v>8226080745</v>
      </c>
    </row>
    <row r="152" spans="1:9" ht="26.25">
      <c r="A152" s="17">
        <v>148</v>
      </c>
      <c r="B152" s="17"/>
      <c r="C152" s="14" t="s">
        <v>1006</v>
      </c>
      <c r="D152" s="14" t="s">
        <v>1007</v>
      </c>
      <c r="E152" s="14" t="s">
        <v>1008</v>
      </c>
      <c r="F152" s="14" t="s">
        <v>1009</v>
      </c>
      <c r="G152" s="16">
        <v>35952</v>
      </c>
      <c r="H152" s="11" t="s">
        <v>33</v>
      </c>
      <c r="I152" s="11">
        <v>8236897499</v>
      </c>
    </row>
    <row r="153" spans="1:9" ht="26.25">
      <c r="A153" s="17">
        <v>149</v>
      </c>
      <c r="B153" s="17"/>
      <c r="C153" s="14" t="s">
        <v>1010</v>
      </c>
      <c r="D153" s="14" t="s">
        <v>1011</v>
      </c>
      <c r="E153" s="14" t="s">
        <v>1012</v>
      </c>
      <c r="F153" s="14" t="s">
        <v>1013</v>
      </c>
      <c r="G153" s="15" t="s">
        <v>1014</v>
      </c>
      <c r="H153" s="11" t="s">
        <v>33</v>
      </c>
      <c r="I153" s="11">
        <v>8109681466</v>
      </c>
    </row>
    <row r="154" spans="1:9" ht="26.25">
      <c r="A154" s="17">
        <v>150</v>
      </c>
      <c r="B154" s="17"/>
      <c r="C154" s="14" t="s">
        <v>1015</v>
      </c>
      <c r="D154" s="14" t="s">
        <v>1016</v>
      </c>
      <c r="E154" s="14" t="s">
        <v>1017</v>
      </c>
      <c r="F154" s="14" t="s">
        <v>1018</v>
      </c>
      <c r="G154" s="15" t="s">
        <v>1019</v>
      </c>
      <c r="H154" s="11" t="s">
        <v>33</v>
      </c>
      <c r="I154" s="11">
        <v>8359993623</v>
      </c>
    </row>
    <row r="155" spans="1:9">
      <c r="A155" s="17">
        <v>151</v>
      </c>
      <c r="B155" s="17">
        <v>1271</v>
      </c>
      <c r="C155" s="14" t="s">
        <v>1024</v>
      </c>
      <c r="D155" s="14" t="s">
        <v>1025</v>
      </c>
      <c r="E155" s="14" t="s">
        <v>1026</v>
      </c>
      <c r="F155" s="14" t="s">
        <v>1027</v>
      </c>
      <c r="G155" s="16">
        <v>35954</v>
      </c>
      <c r="H155" s="11" t="s">
        <v>33</v>
      </c>
      <c r="I155" s="11">
        <v>9713494973</v>
      </c>
    </row>
    <row r="156" spans="1:9">
      <c r="A156" s="17">
        <v>152</v>
      </c>
      <c r="B156" s="17"/>
      <c r="C156" s="14" t="s">
        <v>1036</v>
      </c>
      <c r="D156" s="14" t="s">
        <v>1037</v>
      </c>
      <c r="E156" s="14" t="s">
        <v>1038</v>
      </c>
      <c r="F156" s="14" t="s">
        <v>1039</v>
      </c>
      <c r="G156" s="15" t="s">
        <v>1040</v>
      </c>
      <c r="H156" s="11" t="s">
        <v>33</v>
      </c>
      <c r="I156" s="11">
        <v>9584510300</v>
      </c>
    </row>
    <row r="157" spans="1:9">
      <c r="A157" s="17">
        <v>153</v>
      </c>
      <c r="B157" s="12">
        <v>1046</v>
      </c>
      <c r="C157" s="14" t="s">
        <v>1041</v>
      </c>
      <c r="D157" s="14" t="s">
        <v>1042</v>
      </c>
      <c r="E157" s="14" t="s">
        <v>1043</v>
      </c>
      <c r="F157" s="14" t="s">
        <v>1044</v>
      </c>
      <c r="G157" s="16">
        <v>35344</v>
      </c>
      <c r="H157" s="11" t="s">
        <v>33</v>
      </c>
      <c r="I157" s="11">
        <v>7089117924</v>
      </c>
    </row>
    <row r="158" spans="1:9">
      <c r="A158" s="17">
        <v>154</v>
      </c>
      <c r="B158" s="12">
        <v>1080</v>
      </c>
      <c r="C158" s="14" t="s">
        <v>1045</v>
      </c>
      <c r="D158" s="14" t="s">
        <v>1046</v>
      </c>
      <c r="E158" s="14" t="s">
        <v>1047</v>
      </c>
      <c r="F158" s="14" t="s">
        <v>1048</v>
      </c>
      <c r="G158" s="16">
        <v>35526</v>
      </c>
      <c r="H158" s="11" t="s">
        <v>33</v>
      </c>
      <c r="I158" s="11">
        <v>7697165666</v>
      </c>
    </row>
    <row r="159" spans="1:9" ht="26.25">
      <c r="A159" s="17">
        <v>155</v>
      </c>
      <c r="B159" s="12">
        <v>912</v>
      </c>
      <c r="C159" s="14" t="s">
        <v>1053</v>
      </c>
      <c r="D159" s="14" t="s">
        <v>1055</v>
      </c>
      <c r="E159" s="14" t="s">
        <v>1054</v>
      </c>
      <c r="F159" s="14" t="s">
        <v>1056</v>
      </c>
      <c r="G159" s="16">
        <v>35162</v>
      </c>
      <c r="H159" s="11" t="s">
        <v>33</v>
      </c>
      <c r="I159" s="11">
        <v>9713915633</v>
      </c>
    </row>
    <row r="160" spans="1:9">
      <c r="A160" s="17">
        <v>156</v>
      </c>
      <c r="B160" s="17"/>
      <c r="C160" s="14" t="s">
        <v>1057</v>
      </c>
      <c r="D160" s="14" t="s">
        <v>1058</v>
      </c>
      <c r="E160" s="14" t="s">
        <v>1059</v>
      </c>
      <c r="F160" s="14" t="s">
        <v>1060</v>
      </c>
      <c r="G160" s="16">
        <v>35983</v>
      </c>
      <c r="H160" s="11" t="s">
        <v>33</v>
      </c>
      <c r="I160" s="11">
        <v>9074415462</v>
      </c>
    </row>
    <row r="161" spans="1:9" ht="26.25">
      <c r="A161" s="17">
        <v>157</v>
      </c>
      <c r="B161" s="12">
        <v>1212</v>
      </c>
      <c r="C161" s="14" t="s">
        <v>1061</v>
      </c>
      <c r="D161" s="14" t="s">
        <v>1062</v>
      </c>
      <c r="E161" s="14" t="s">
        <v>1063</v>
      </c>
      <c r="F161" s="14" t="s">
        <v>1064</v>
      </c>
      <c r="G161" s="16">
        <v>34795</v>
      </c>
      <c r="H161" s="11" t="s">
        <v>33</v>
      </c>
      <c r="I161" s="11">
        <v>7999943819</v>
      </c>
    </row>
    <row r="162" spans="1:9" ht="26.25">
      <c r="A162" s="17">
        <v>158</v>
      </c>
      <c r="B162" s="12">
        <v>1216</v>
      </c>
      <c r="C162" s="14" t="s">
        <v>1074</v>
      </c>
      <c r="D162" s="14" t="s">
        <v>1075</v>
      </c>
      <c r="E162" s="14" t="s">
        <v>1076</v>
      </c>
      <c r="F162" s="14" t="s">
        <v>1077</v>
      </c>
      <c r="G162" s="16">
        <v>35163</v>
      </c>
      <c r="H162" s="11" t="s">
        <v>33</v>
      </c>
      <c r="I162" s="11">
        <v>7693012615</v>
      </c>
    </row>
    <row r="163" spans="1:9" ht="26.25">
      <c r="A163" s="17">
        <v>159</v>
      </c>
      <c r="B163" s="12">
        <v>1073</v>
      </c>
      <c r="C163" s="14" t="s">
        <v>1078</v>
      </c>
      <c r="D163" s="14" t="s">
        <v>1079</v>
      </c>
      <c r="E163" s="14" t="s">
        <v>1080</v>
      </c>
      <c r="F163" s="14" t="s">
        <v>1001</v>
      </c>
      <c r="G163" s="15" t="s">
        <v>1081</v>
      </c>
      <c r="H163" s="11" t="s">
        <v>33</v>
      </c>
      <c r="I163" s="11">
        <v>8821011236</v>
      </c>
    </row>
    <row r="164" spans="1:9">
      <c r="A164" s="17">
        <v>160</v>
      </c>
      <c r="B164" s="12">
        <v>1021</v>
      </c>
      <c r="C164" s="14" t="s">
        <v>1092</v>
      </c>
      <c r="D164" s="14" t="s">
        <v>1093</v>
      </c>
      <c r="E164" s="14" t="s">
        <v>1094</v>
      </c>
      <c r="F164" s="14" t="s">
        <v>997</v>
      </c>
      <c r="G164" s="15" t="s">
        <v>1095</v>
      </c>
      <c r="H164" s="11" t="s">
        <v>33</v>
      </c>
      <c r="I164" s="11">
        <v>7089118252</v>
      </c>
    </row>
    <row r="165" spans="1:9" ht="26.25">
      <c r="A165" s="17">
        <v>161</v>
      </c>
      <c r="B165" s="12">
        <v>980</v>
      </c>
      <c r="C165" s="14" t="s">
        <v>1096</v>
      </c>
      <c r="D165" s="14" t="s">
        <v>1097</v>
      </c>
      <c r="E165" s="14" t="s">
        <v>1098</v>
      </c>
      <c r="F165" s="14" t="s">
        <v>1099</v>
      </c>
      <c r="G165" s="15" t="s">
        <v>1100</v>
      </c>
      <c r="H165" s="11" t="s">
        <v>33</v>
      </c>
      <c r="I165" s="11">
        <v>7748004785</v>
      </c>
    </row>
    <row r="166" spans="1:9" ht="26.25">
      <c r="A166" s="17">
        <v>162</v>
      </c>
      <c r="B166" s="12">
        <v>1196</v>
      </c>
      <c r="C166" s="14" t="s">
        <v>1104</v>
      </c>
      <c r="D166" s="14" t="s">
        <v>1105</v>
      </c>
      <c r="E166" s="14" t="s">
        <v>1106</v>
      </c>
      <c r="F166" s="14" t="s">
        <v>1107</v>
      </c>
      <c r="G166" s="15" t="s">
        <v>1108</v>
      </c>
      <c r="H166" s="11" t="s">
        <v>33</v>
      </c>
      <c r="I166" s="11">
        <v>8819889382</v>
      </c>
    </row>
    <row r="167" spans="1:9" ht="26.25">
      <c r="A167" s="17">
        <v>163</v>
      </c>
      <c r="B167" s="12">
        <v>1130</v>
      </c>
      <c r="C167" s="14" t="s">
        <v>1110</v>
      </c>
      <c r="D167" s="14" t="s">
        <v>1111</v>
      </c>
      <c r="E167" s="14" t="s">
        <v>469</v>
      </c>
      <c r="F167" s="14" t="s">
        <v>1112</v>
      </c>
      <c r="G167" s="16">
        <v>36195</v>
      </c>
      <c r="H167" s="11" t="s">
        <v>33</v>
      </c>
      <c r="I167" s="11">
        <v>9009974288</v>
      </c>
    </row>
    <row r="168" spans="1:9">
      <c r="A168" s="17">
        <v>164</v>
      </c>
      <c r="B168" s="12">
        <v>952</v>
      </c>
      <c r="C168" s="14" t="s">
        <v>1120</v>
      </c>
      <c r="D168" s="14" t="s">
        <v>1121</v>
      </c>
      <c r="E168" s="14" t="s">
        <v>315</v>
      </c>
      <c r="F168" s="14" t="s">
        <v>1122</v>
      </c>
      <c r="G168" s="16">
        <v>35562</v>
      </c>
      <c r="H168" s="11" t="s">
        <v>33</v>
      </c>
      <c r="I168" s="11">
        <v>9165908048</v>
      </c>
    </row>
    <row r="169" spans="1:9" ht="26.25">
      <c r="A169" s="17">
        <v>165</v>
      </c>
      <c r="B169" s="12">
        <v>981</v>
      </c>
      <c r="C169" s="14" t="s">
        <v>1123</v>
      </c>
      <c r="D169" s="14" t="s">
        <v>1124</v>
      </c>
      <c r="E169" s="14" t="s">
        <v>1125</v>
      </c>
      <c r="F169" s="14" t="s">
        <v>1126</v>
      </c>
      <c r="G169" s="15" t="s">
        <v>1127</v>
      </c>
      <c r="H169" s="11" t="s">
        <v>33</v>
      </c>
      <c r="I169" s="11">
        <v>9754369100</v>
      </c>
    </row>
    <row r="170" spans="1:9">
      <c r="A170" s="17">
        <v>166</v>
      </c>
      <c r="B170" s="12">
        <v>1115</v>
      </c>
      <c r="C170" s="14" t="s">
        <v>1128</v>
      </c>
      <c r="D170" s="14" t="s">
        <v>1129</v>
      </c>
      <c r="E170" s="14" t="s">
        <v>1130</v>
      </c>
      <c r="F170" s="14" t="s">
        <v>1131</v>
      </c>
      <c r="G170" s="16">
        <v>35434</v>
      </c>
      <c r="H170" s="11" t="s">
        <v>33</v>
      </c>
      <c r="I170" s="11">
        <v>7247066967</v>
      </c>
    </row>
    <row r="171" spans="1:9">
      <c r="A171" s="17">
        <v>167</v>
      </c>
      <c r="B171" s="12">
        <v>979</v>
      </c>
      <c r="C171" s="14" t="s">
        <v>1132</v>
      </c>
      <c r="D171" s="14" t="s">
        <v>1133</v>
      </c>
      <c r="E171" s="14" t="s">
        <v>1134</v>
      </c>
      <c r="F171" s="14" t="s">
        <v>1135</v>
      </c>
      <c r="G171" s="15" t="s">
        <v>330</v>
      </c>
      <c r="H171" s="11" t="s">
        <v>33</v>
      </c>
      <c r="I171" s="11">
        <v>9713795418</v>
      </c>
    </row>
    <row r="172" spans="1:9">
      <c r="A172" s="17">
        <v>168</v>
      </c>
      <c r="B172" s="17"/>
      <c r="C172" s="14" t="s">
        <v>1148</v>
      </c>
      <c r="D172" s="14" t="s">
        <v>1149</v>
      </c>
      <c r="E172" s="14" t="s">
        <v>1150</v>
      </c>
      <c r="F172" s="14" t="s">
        <v>1151</v>
      </c>
      <c r="G172" s="16">
        <v>33604</v>
      </c>
      <c r="H172" s="11" t="s">
        <v>33</v>
      </c>
      <c r="I172" s="11">
        <v>8889653539</v>
      </c>
    </row>
    <row r="173" spans="1:9">
      <c r="A173" s="17">
        <v>169</v>
      </c>
      <c r="B173" s="12">
        <v>1228</v>
      </c>
      <c r="C173" s="14" t="s">
        <v>1152</v>
      </c>
      <c r="D173" s="14" t="s">
        <v>402</v>
      </c>
      <c r="E173" s="14" t="s">
        <v>748</v>
      </c>
      <c r="F173" s="14" t="s">
        <v>1153</v>
      </c>
      <c r="G173" s="15" t="s">
        <v>740</v>
      </c>
      <c r="H173" s="11" t="s">
        <v>33</v>
      </c>
      <c r="I173" s="11">
        <v>9584359228</v>
      </c>
    </row>
    <row r="174" spans="1:9">
      <c r="A174" s="17">
        <v>170</v>
      </c>
      <c r="B174" s="12">
        <v>1157</v>
      </c>
      <c r="C174" s="14" t="s">
        <v>1178</v>
      </c>
      <c r="D174" s="14" t="s">
        <v>1179</v>
      </c>
      <c r="E174" s="14" t="s">
        <v>1180</v>
      </c>
      <c r="F174" s="14" t="s">
        <v>1181</v>
      </c>
      <c r="G174" s="15" t="s">
        <v>1182</v>
      </c>
      <c r="H174" s="11" t="s">
        <v>33</v>
      </c>
      <c r="I174" s="11">
        <v>7566498083</v>
      </c>
    </row>
    <row r="175" spans="1:9">
      <c r="A175" s="17">
        <v>171</v>
      </c>
      <c r="B175" s="17">
        <v>1101</v>
      </c>
      <c r="C175" s="14" t="s">
        <v>1227</v>
      </c>
      <c r="D175" s="14" t="s">
        <v>1228</v>
      </c>
      <c r="E175" s="14" t="s">
        <v>1229</v>
      </c>
      <c r="F175" s="14" t="s">
        <v>1230</v>
      </c>
      <c r="G175" s="15" t="s">
        <v>1231</v>
      </c>
      <c r="H175" s="11" t="s">
        <v>33</v>
      </c>
      <c r="I175" s="11">
        <v>7148002535</v>
      </c>
    </row>
    <row r="176" spans="1:9">
      <c r="A176" s="17">
        <v>172</v>
      </c>
      <c r="B176" s="17">
        <v>1221</v>
      </c>
      <c r="C176" s="14" t="s">
        <v>1232</v>
      </c>
      <c r="D176" s="14" t="s">
        <v>1233</v>
      </c>
      <c r="E176" s="14" t="s">
        <v>187</v>
      </c>
      <c r="F176" s="14" t="s">
        <v>1234</v>
      </c>
      <c r="G176" s="16">
        <v>35831</v>
      </c>
      <c r="H176" s="11" t="s">
        <v>33</v>
      </c>
      <c r="I176" s="11">
        <v>9111441454</v>
      </c>
    </row>
    <row r="177" spans="1:9" ht="26.25">
      <c r="A177" s="17">
        <v>173</v>
      </c>
      <c r="B177" s="12">
        <v>904</v>
      </c>
      <c r="C177" s="14" t="s">
        <v>1235</v>
      </c>
      <c r="D177" s="14" t="s">
        <v>1236</v>
      </c>
      <c r="E177" s="14" t="s">
        <v>427</v>
      </c>
      <c r="F177" s="14" t="s">
        <v>428</v>
      </c>
      <c r="G177" s="15" t="s">
        <v>1237</v>
      </c>
      <c r="H177" s="11" t="s">
        <v>33</v>
      </c>
      <c r="I177" s="11">
        <v>9926832269</v>
      </c>
    </row>
    <row r="178" spans="1:9" ht="26.25">
      <c r="A178" s="17">
        <v>174</v>
      </c>
      <c r="B178" s="17"/>
      <c r="C178" s="14" t="s">
        <v>1238</v>
      </c>
      <c r="D178" s="14" t="s">
        <v>1239</v>
      </c>
      <c r="E178" s="14" t="s">
        <v>1240</v>
      </c>
      <c r="F178" s="14" t="s">
        <v>1241</v>
      </c>
      <c r="G178" s="16">
        <v>36046</v>
      </c>
      <c r="H178" s="11" t="s">
        <v>33</v>
      </c>
      <c r="I178" s="11">
        <v>9300137404</v>
      </c>
    </row>
    <row r="179" spans="1:9">
      <c r="A179" s="17">
        <v>175</v>
      </c>
      <c r="B179" s="12">
        <v>1157</v>
      </c>
      <c r="C179" s="14" t="s">
        <v>1247</v>
      </c>
      <c r="D179" s="14" t="s">
        <v>1248</v>
      </c>
      <c r="E179" s="14" t="s">
        <v>93</v>
      </c>
      <c r="F179" s="14" t="s">
        <v>1249</v>
      </c>
      <c r="G179" s="16">
        <v>35796</v>
      </c>
      <c r="H179" s="11" t="s">
        <v>33</v>
      </c>
      <c r="I179" s="11">
        <v>7415002148</v>
      </c>
    </row>
    <row r="180" spans="1:9">
      <c r="A180" s="17">
        <v>176</v>
      </c>
      <c r="B180" s="12">
        <v>913</v>
      </c>
      <c r="C180" s="14" t="s">
        <v>1258</v>
      </c>
      <c r="D180" s="14" t="s">
        <v>1259</v>
      </c>
      <c r="E180" s="14" t="s">
        <v>154</v>
      </c>
      <c r="F180" s="14" t="s">
        <v>1260</v>
      </c>
      <c r="G180" s="15" t="s">
        <v>513</v>
      </c>
      <c r="H180" s="11" t="s">
        <v>33</v>
      </c>
      <c r="I180" s="11">
        <v>9111481674</v>
      </c>
    </row>
    <row r="181" spans="1:9">
      <c r="A181" s="17">
        <v>177</v>
      </c>
      <c r="B181" s="12">
        <v>1119</v>
      </c>
      <c r="C181" s="14" t="s">
        <v>1269</v>
      </c>
      <c r="D181" s="14" t="s">
        <v>1270</v>
      </c>
      <c r="E181" s="14" t="s">
        <v>1271</v>
      </c>
      <c r="F181" s="14" t="s">
        <v>749</v>
      </c>
      <c r="G181" s="16">
        <v>36376</v>
      </c>
      <c r="H181" s="11" t="s">
        <v>33</v>
      </c>
      <c r="I181" s="11">
        <v>8966037754</v>
      </c>
    </row>
    <row r="182" spans="1:9">
      <c r="A182" s="17">
        <v>178</v>
      </c>
      <c r="B182" s="12">
        <v>1178</v>
      </c>
      <c r="C182" s="14" t="s">
        <v>1283</v>
      </c>
      <c r="D182" s="14" t="s">
        <v>371</v>
      </c>
      <c r="E182" s="14" t="s">
        <v>1284</v>
      </c>
      <c r="F182" s="14" t="s">
        <v>1285</v>
      </c>
      <c r="G182" s="16">
        <v>35805</v>
      </c>
      <c r="H182" s="11" t="s">
        <v>33</v>
      </c>
      <c r="I182" s="11">
        <v>7089581905</v>
      </c>
    </row>
    <row r="183" spans="1:9">
      <c r="A183" s="17">
        <v>179</v>
      </c>
      <c r="B183" s="12">
        <v>992</v>
      </c>
      <c r="C183" s="14" t="s">
        <v>1298</v>
      </c>
      <c r="D183" s="14" t="s">
        <v>1299</v>
      </c>
      <c r="E183" s="14" t="s">
        <v>1300</v>
      </c>
      <c r="F183" s="14" t="s">
        <v>1301</v>
      </c>
      <c r="G183" s="15" t="s">
        <v>1302</v>
      </c>
      <c r="H183" s="11" t="s">
        <v>33</v>
      </c>
      <c r="I183" s="11">
        <v>7024805466</v>
      </c>
    </row>
    <row r="184" spans="1:9" ht="26.25">
      <c r="A184" s="17">
        <v>180</v>
      </c>
      <c r="B184" s="12">
        <v>1233</v>
      </c>
      <c r="C184" s="14" t="s">
        <v>1303</v>
      </c>
      <c r="D184" s="14" t="s">
        <v>1304</v>
      </c>
      <c r="E184" s="14" t="s">
        <v>1305</v>
      </c>
      <c r="F184" s="14" t="s">
        <v>1306</v>
      </c>
      <c r="G184" s="16">
        <v>35920</v>
      </c>
      <c r="H184" s="11" t="s">
        <v>33</v>
      </c>
      <c r="I184" s="11">
        <v>8720017193</v>
      </c>
    </row>
    <row r="185" spans="1:9">
      <c r="A185" s="17">
        <v>181</v>
      </c>
      <c r="B185" s="12">
        <v>1147</v>
      </c>
      <c r="C185" s="14" t="s">
        <v>1307</v>
      </c>
      <c r="D185" s="14" t="s">
        <v>1308</v>
      </c>
      <c r="E185" s="14" t="s">
        <v>1309</v>
      </c>
      <c r="F185" s="14" t="s">
        <v>1310</v>
      </c>
      <c r="G185" s="16">
        <v>35892</v>
      </c>
      <c r="H185" s="11" t="s">
        <v>33</v>
      </c>
      <c r="I185" s="11">
        <v>7509019841</v>
      </c>
    </row>
    <row r="186" spans="1:9" ht="26.25">
      <c r="A186" s="17">
        <v>182</v>
      </c>
      <c r="B186" s="17"/>
      <c r="C186" s="14" t="s">
        <v>1328</v>
      </c>
      <c r="D186" s="14" t="s">
        <v>1329</v>
      </c>
      <c r="E186" s="14" t="s">
        <v>1330</v>
      </c>
      <c r="F186" s="14" t="s">
        <v>1331</v>
      </c>
      <c r="G186" s="16">
        <v>35561</v>
      </c>
      <c r="H186" s="11" t="s">
        <v>33</v>
      </c>
      <c r="I186" s="11">
        <v>8519092825</v>
      </c>
    </row>
    <row r="187" spans="1:9" ht="30">
      <c r="A187" s="17">
        <v>183</v>
      </c>
      <c r="B187" s="21">
        <v>1012</v>
      </c>
      <c r="C187" s="22" t="s">
        <v>1120</v>
      </c>
      <c r="D187" s="22" t="s">
        <v>1339</v>
      </c>
      <c r="E187" s="22" t="s">
        <v>1340</v>
      </c>
      <c r="F187" s="22" t="s">
        <v>1341</v>
      </c>
      <c r="G187" s="23">
        <v>36198</v>
      </c>
      <c r="H187" s="24" t="s">
        <v>33</v>
      </c>
      <c r="I187" s="24">
        <v>8827709921</v>
      </c>
    </row>
    <row r="188" spans="1:9" ht="30">
      <c r="A188" s="17">
        <v>184</v>
      </c>
      <c r="B188" s="21"/>
      <c r="C188" s="22" t="s">
        <v>1336</v>
      </c>
      <c r="D188" s="22" t="s">
        <v>1348</v>
      </c>
      <c r="E188" s="22" t="s">
        <v>170</v>
      </c>
      <c r="F188" s="22" t="s">
        <v>1349</v>
      </c>
      <c r="G188" s="23">
        <v>34248</v>
      </c>
      <c r="H188" s="24" t="s">
        <v>33</v>
      </c>
      <c r="I188" s="24">
        <v>9669801257</v>
      </c>
    </row>
    <row r="189" spans="1:9" ht="30">
      <c r="A189" s="17">
        <v>185</v>
      </c>
      <c r="B189" s="21">
        <v>1209</v>
      </c>
      <c r="C189" s="22" t="s">
        <v>1350</v>
      </c>
      <c r="D189" s="22" t="s">
        <v>1351</v>
      </c>
      <c r="E189" s="22" t="s">
        <v>1352</v>
      </c>
      <c r="F189" s="22" t="s">
        <v>1353</v>
      </c>
      <c r="G189" s="25" t="s">
        <v>1354</v>
      </c>
      <c r="H189" s="24" t="s">
        <v>33</v>
      </c>
      <c r="I189" s="24">
        <v>8959514832</v>
      </c>
    </row>
    <row r="190" spans="1:9">
      <c r="A190" s="17">
        <v>186</v>
      </c>
      <c r="B190" s="17">
        <v>275</v>
      </c>
      <c r="C190" s="14" t="s">
        <v>9</v>
      </c>
      <c r="D190" s="14" t="s">
        <v>10</v>
      </c>
      <c r="E190" s="14" t="s">
        <v>11</v>
      </c>
      <c r="F190" s="13" t="s">
        <v>12</v>
      </c>
      <c r="G190" s="18" t="s">
        <v>13</v>
      </c>
      <c r="H190" s="19" t="s">
        <v>14</v>
      </c>
      <c r="I190" s="11">
        <v>8878850813</v>
      </c>
    </row>
    <row r="191" spans="1:9">
      <c r="A191" s="17">
        <v>187</v>
      </c>
      <c r="B191" s="17">
        <v>1244</v>
      </c>
      <c r="C191" s="14" t="s">
        <v>20</v>
      </c>
      <c r="D191" s="14" t="s">
        <v>21</v>
      </c>
      <c r="E191" s="14" t="s">
        <v>22</v>
      </c>
      <c r="F191" s="14" t="s">
        <v>23</v>
      </c>
      <c r="G191" s="16" t="s">
        <v>25</v>
      </c>
      <c r="H191" s="11" t="s">
        <v>14</v>
      </c>
      <c r="I191" s="11">
        <v>8085620329</v>
      </c>
    </row>
    <row r="192" spans="1:9" ht="26.25">
      <c r="A192" s="17">
        <v>188</v>
      </c>
      <c r="B192" s="12">
        <v>1284</v>
      </c>
      <c r="C192" s="13" t="s">
        <v>27</v>
      </c>
      <c r="D192" s="13" t="s">
        <v>26</v>
      </c>
      <c r="E192" s="13" t="s">
        <v>28</v>
      </c>
      <c r="F192" s="14" t="s">
        <v>23</v>
      </c>
      <c r="G192" s="16">
        <v>35742</v>
      </c>
      <c r="H192" s="11" t="s">
        <v>14</v>
      </c>
      <c r="I192" s="11">
        <v>7772074983</v>
      </c>
    </row>
    <row r="193" spans="1:9" ht="26.25">
      <c r="A193" s="17">
        <v>189</v>
      </c>
      <c r="B193" s="12">
        <v>1158</v>
      </c>
      <c r="C193" s="13" t="s">
        <v>40</v>
      </c>
      <c r="D193" s="13" t="s">
        <v>41</v>
      </c>
      <c r="E193" s="13" t="s">
        <v>42</v>
      </c>
      <c r="F193" s="14" t="s">
        <v>43</v>
      </c>
      <c r="G193" s="15" t="s">
        <v>44</v>
      </c>
      <c r="H193" s="11" t="s">
        <v>14</v>
      </c>
      <c r="I193" s="11">
        <v>9630475056</v>
      </c>
    </row>
    <row r="194" spans="1:9">
      <c r="A194" s="17">
        <v>190</v>
      </c>
      <c r="B194" s="12">
        <v>1252</v>
      </c>
      <c r="C194" s="13" t="s">
        <v>45</v>
      </c>
      <c r="D194" s="13" t="s">
        <v>46</v>
      </c>
      <c r="E194" s="13" t="s">
        <v>47</v>
      </c>
      <c r="F194" s="14" t="s">
        <v>48</v>
      </c>
      <c r="G194" s="16">
        <v>35400</v>
      </c>
      <c r="H194" s="11" t="s">
        <v>14</v>
      </c>
      <c r="I194" s="11">
        <v>7389852165</v>
      </c>
    </row>
    <row r="195" spans="1:9">
      <c r="A195" s="17">
        <v>191</v>
      </c>
      <c r="B195" s="12">
        <v>1231</v>
      </c>
      <c r="C195" s="13" t="s">
        <v>59</v>
      </c>
      <c r="D195" s="13" t="s">
        <v>60</v>
      </c>
      <c r="E195" s="13" t="s">
        <v>61</v>
      </c>
      <c r="F195" s="14" t="s">
        <v>62</v>
      </c>
      <c r="G195" s="16">
        <v>35192</v>
      </c>
      <c r="H195" s="11" t="s">
        <v>14</v>
      </c>
      <c r="I195" s="11">
        <v>9174927795</v>
      </c>
    </row>
    <row r="196" spans="1:9" ht="26.25">
      <c r="A196" s="17">
        <v>192</v>
      </c>
      <c r="B196" s="12">
        <v>936</v>
      </c>
      <c r="C196" s="13" t="s">
        <v>63</v>
      </c>
      <c r="D196" s="13" t="s">
        <v>64</v>
      </c>
      <c r="E196" s="13" t="s">
        <v>65</v>
      </c>
      <c r="F196" s="14" t="s">
        <v>66</v>
      </c>
      <c r="G196" s="16">
        <v>35501</v>
      </c>
      <c r="H196" s="11" t="s">
        <v>14</v>
      </c>
      <c r="I196" s="11">
        <v>8989567006</v>
      </c>
    </row>
    <row r="197" spans="1:9" ht="26.25">
      <c r="A197" s="17">
        <v>193</v>
      </c>
      <c r="B197" s="12">
        <v>1142</v>
      </c>
      <c r="C197" s="13" t="s">
        <v>67</v>
      </c>
      <c r="D197" s="13" t="s">
        <v>70</v>
      </c>
      <c r="E197" s="13" t="s">
        <v>68</v>
      </c>
      <c r="F197" s="14" t="s">
        <v>69</v>
      </c>
      <c r="G197" s="16">
        <v>33458</v>
      </c>
      <c r="H197" s="11" t="s">
        <v>14</v>
      </c>
      <c r="I197" s="11">
        <v>9617489109</v>
      </c>
    </row>
    <row r="198" spans="1:9" ht="26.25">
      <c r="A198" s="17">
        <v>194</v>
      </c>
      <c r="B198" s="12">
        <v>1083</v>
      </c>
      <c r="C198" s="13" t="s">
        <v>75</v>
      </c>
      <c r="D198" s="13" t="s">
        <v>76</v>
      </c>
      <c r="E198" s="13" t="s">
        <v>77</v>
      </c>
      <c r="F198" s="14" t="s">
        <v>78</v>
      </c>
      <c r="G198" s="16">
        <v>35682</v>
      </c>
      <c r="H198" s="11" t="s">
        <v>14</v>
      </c>
      <c r="I198" s="11">
        <v>9575344923</v>
      </c>
    </row>
    <row r="199" spans="1:9">
      <c r="A199" s="17">
        <v>195</v>
      </c>
      <c r="B199" s="12">
        <v>1238</v>
      </c>
      <c r="C199" s="13" t="s">
        <v>83</v>
      </c>
      <c r="D199" s="13" t="s">
        <v>84</v>
      </c>
      <c r="E199" s="13" t="s">
        <v>85</v>
      </c>
      <c r="F199" s="14" t="s">
        <v>86</v>
      </c>
      <c r="G199" s="16">
        <v>35712</v>
      </c>
      <c r="H199" s="11" t="s">
        <v>14</v>
      </c>
      <c r="I199" s="11">
        <v>8226073413</v>
      </c>
    </row>
    <row r="200" spans="1:9">
      <c r="A200" s="17">
        <v>196</v>
      </c>
      <c r="B200" s="12">
        <v>1042</v>
      </c>
      <c r="C200" s="14" t="s">
        <v>108</v>
      </c>
      <c r="D200" s="14" t="s">
        <v>109</v>
      </c>
      <c r="E200" s="14" t="s">
        <v>110</v>
      </c>
      <c r="F200" s="14" t="s">
        <v>111</v>
      </c>
      <c r="G200" s="15" t="s">
        <v>112</v>
      </c>
      <c r="H200" s="11" t="s">
        <v>14</v>
      </c>
      <c r="I200" s="11">
        <v>9174277028</v>
      </c>
    </row>
    <row r="201" spans="1:9" ht="26.25">
      <c r="A201" s="17">
        <v>197</v>
      </c>
      <c r="B201" s="12">
        <v>1164</v>
      </c>
      <c r="C201" s="14" t="s">
        <v>152</v>
      </c>
      <c r="D201" s="14" t="s">
        <v>153</v>
      </c>
      <c r="E201" s="14" t="s">
        <v>154</v>
      </c>
      <c r="F201" s="14" t="s">
        <v>155</v>
      </c>
      <c r="G201" s="16">
        <v>35651</v>
      </c>
      <c r="H201" s="11" t="s">
        <v>14</v>
      </c>
      <c r="I201" s="11">
        <v>8349057463</v>
      </c>
    </row>
    <row r="202" spans="1:9" ht="26.25">
      <c r="A202" s="17">
        <v>198</v>
      </c>
      <c r="B202" s="12">
        <v>1150</v>
      </c>
      <c r="C202" s="14" t="s">
        <v>161</v>
      </c>
      <c r="D202" s="14" t="s">
        <v>21</v>
      </c>
      <c r="E202" s="14" t="s">
        <v>162</v>
      </c>
      <c r="F202" s="14" t="s">
        <v>163</v>
      </c>
      <c r="G202" s="16">
        <v>34796</v>
      </c>
      <c r="H202" s="11" t="s">
        <v>14</v>
      </c>
      <c r="I202" s="11">
        <v>8966032087</v>
      </c>
    </row>
    <row r="203" spans="1:9" ht="26.25">
      <c r="A203" s="17">
        <v>199</v>
      </c>
      <c r="B203" s="12">
        <v>931</v>
      </c>
      <c r="C203" s="14" t="s">
        <v>205</v>
      </c>
      <c r="D203" s="14" t="s">
        <v>206</v>
      </c>
      <c r="E203" s="14" t="s">
        <v>207</v>
      </c>
      <c r="F203" s="14" t="s">
        <v>208</v>
      </c>
      <c r="G203" s="16">
        <v>35521</v>
      </c>
      <c r="H203" s="11" t="s">
        <v>14</v>
      </c>
      <c r="I203" s="11">
        <v>9179565994</v>
      </c>
    </row>
    <row r="204" spans="1:9">
      <c r="A204" s="17">
        <v>200</v>
      </c>
      <c r="B204" s="12">
        <v>1275</v>
      </c>
      <c r="C204" s="14" t="s">
        <v>220</v>
      </c>
      <c r="D204" s="14" t="s">
        <v>221</v>
      </c>
      <c r="E204" s="14" t="s">
        <v>222</v>
      </c>
      <c r="F204" s="14" t="s">
        <v>223</v>
      </c>
      <c r="G204" s="15" t="s">
        <v>224</v>
      </c>
      <c r="H204" s="11" t="s">
        <v>14</v>
      </c>
      <c r="I204" s="11">
        <v>9131922040</v>
      </c>
    </row>
    <row r="205" spans="1:9" ht="26.25">
      <c r="A205" s="17">
        <v>201</v>
      </c>
      <c r="B205" s="12">
        <v>947</v>
      </c>
      <c r="C205" s="14" t="s">
        <v>242</v>
      </c>
      <c r="D205" s="14" t="s">
        <v>243</v>
      </c>
      <c r="E205" s="14" t="s">
        <v>244</v>
      </c>
      <c r="F205" s="14" t="s">
        <v>245</v>
      </c>
      <c r="G205" s="16">
        <v>36139</v>
      </c>
      <c r="H205" s="11" t="s">
        <v>14</v>
      </c>
      <c r="I205" s="11">
        <v>7692968072</v>
      </c>
    </row>
    <row r="206" spans="1:9" ht="26.25">
      <c r="A206" s="17">
        <v>202</v>
      </c>
      <c r="B206" s="12">
        <v>1259</v>
      </c>
      <c r="C206" s="14" t="s">
        <v>257</v>
      </c>
      <c r="D206" s="14" t="s">
        <v>118</v>
      </c>
      <c r="E206" s="14" t="s">
        <v>258</v>
      </c>
      <c r="F206" s="14" t="s">
        <v>259</v>
      </c>
      <c r="G206" s="16">
        <v>35160</v>
      </c>
      <c r="H206" s="11" t="s">
        <v>14</v>
      </c>
      <c r="I206" s="11">
        <v>7354155659</v>
      </c>
    </row>
    <row r="207" spans="1:9">
      <c r="A207" s="17">
        <v>203</v>
      </c>
      <c r="B207" s="12">
        <v>1215</v>
      </c>
      <c r="C207" s="14" t="s">
        <v>277</v>
      </c>
      <c r="D207" s="14" t="s">
        <v>278</v>
      </c>
      <c r="E207" s="14" t="s">
        <v>279</v>
      </c>
      <c r="F207" s="14" t="s">
        <v>280</v>
      </c>
      <c r="G207" s="16">
        <v>36378</v>
      </c>
      <c r="H207" s="11" t="s">
        <v>14</v>
      </c>
      <c r="I207" s="11">
        <v>8103497875</v>
      </c>
    </row>
    <row r="208" spans="1:9">
      <c r="A208" s="17">
        <v>204</v>
      </c>
      <c r="B208" s="12">
        <v>1179</v>
      </c>
      <c r="C208" s="14" t="s">
        <v>285</v>
      </c>
      <c r="D208" s="14" t="s">
        <v>286</v>
      </c>
      <c r="E208" s="14" t="s">
        <v>287</v>
      </c>
      <c r="F208" s="14" t="s">
        <v>288</v>
      </c>
      <c r="G208" s="15" t="s">
        <v>289</v>
      </c>
      <c r="H208" s="11" t="s">
        <v>14</v>
      </c>
      <c r="I208" s="11">
        <v>7724913793</v>
      </c>
    </row>
    <row r="209" spans="1:9" ht="26.25">
      <c r="A209" s="17">
        <v>205</v>
      </c>
      <c r="B209" s="12">
        <v>1255</v>
      </c>
      <c r="C209" s="14" t="s">
        <v>290</v>
      </c>
      <c r="D209" s="14" t="s">
        <v>291</v>
      </c>
      <c r="E209" s="14" t="s">
        <v>292</v>
      </c>
      <c r="F209" s="14" t="s">
        <v>293</v>
      </c>
      <c r="G209" s="15" t="s">
        <v>294</v>
      </c>
      <c r="H209" s="11" t="s">
        <v>14</v>
      </c>
      <c r="I209" s="11">
        <v>8269763938</v>
      </c>
    </row>
    <row r="210" spans="1:9" ht="26.25">
      <c r="A210" s="17">
        <v>206</v>
      </c>
      <c r="B210" s="12">
        <v>964</v>
      </c>
      <c r="C210" s="14" t="s">
        <v>295</v>
      </c>
      <c r="D210" s="14" t="s">
        <v>296</v>
      </c>
      <c r="E210" s="14" t="s">
        <v>297</v>
      </c>
      <c r="F210" s="14" t="s">
        <v>298</v>
      </c>
      <c r="G210" s="16">
        <v>34889</v>
      </c>
      <c r="H210" s="11" t="s">
        <v>14</v>
      </c>
      <c r="I210" s="11">
        <v>9165404347</v>
      </c>
    </row>
    <row r="211" spans="1:9">
      <c r="A211" s="17">
        <v>207</v>
      </c>
      <c r="B211" s="17" t="s">
        <v>304</v>
      </c>
      <c r="C211" s="14" t="s">
        <v>305</v>
      </c>
      <c r="D211" s="14" t="s">
        <v>306</v>
      </c>
      <c r="E211" s="14" t="s">
        <v>307</v>
      </c>
      <c r="F211" s="14" t="s">
        <v>308</v>
      </c>
      <c r="G211" s="16">
        <v>33696</v>
      </c>
      <c r="H211" s="11" t="s">
        <v>14</v>
      </c>
      <c r="I211" s="11">
        <v>9754761894</v>
      </c>
    </row>
    <row r="212" spans="1:9">
      <c r="A212" s="17">
        <v>208</v>
      </c>
      <c r="B212" s="12">
        <v>1177</v>
      </c>
      <c r="C212" s="14" t="s">
        <v>309</v>
      </c>
      <c r="D212" s="14" t="s">
        <v>310</v>
      </c>
      <c r="E212" s="14" t="s">
        <v>311</v>
      </c>
      <c r="F212" s="14" t="s">
        <v>312</v>
      </c>
      <c r="G212" s="16">
        <v>35041</v>
      </c>
      <c r="H212" s="11" t="s">
        <v>14</v>
      </c>
      <c r="I212" s="11">
        <v>9713027584</v>
      </c>
    </row>
    <row r="213" spans="1:9">
      <c r="A213" s="17">
        <v>209</v>
      </c>
      <c r="B213" s="12">
        <v>1185</v>
      </c>
      <c r="C213" s="14" t="s">
        <v>317</v>
      </c>
      <c r="D213" s="14" t="s">
        <v>318</v>
      </c>
      <c r="E213" s="14" t="s">
        <v>319</v>
      </c>
      <c r="F213" s="14" t="s">
        <v>320</v>
      </c>
      <c r="G213" s="16">
        <v>33612</v>
      </c>
      <c r="H213" s="11" t="s">
        <v>14</v>
      </c>
      <c r="I213" s="11">
        <v>9165460515</v>
      </c>
    </row>
    <row r="214" spans="1:9" ht="26.25">
      <c r="A214" s="17">
        <v>210</v>
      </c>
      <c r="B214" s="12">
        <v>1173</v>
      </c>
      <c r="C214" s="14" t="s">
        <v>40</v>
      </c>
      <c r="D214" s="14" t="s">
        <v>348</v>
      </c>
      <c r="E214" s="14" t="s">
        <v>349</v>
      </c>
      <c r="F214" s="14" t="s">
        <v>350</v>
      </c>
      <c r="G214" s="15" t="s">
        <v>351</v>
      </c>
      <c r="H214" s="11" t="s">
        <v>14</v>
      </c>
      <c r="I214" s="11">
        <v>8878941261</v>
      </c>
    </row>
    <row r="215" spans="1:9">
      <c r="A215" s="17">
        <v>211</v>
      </c>
      <c r="B215" s="12">
        <v>1151</v>
      </c>
      <c r="C215" s="14" t="s">
        <v>356</v>
      </c>
      <c r="D215" s="14" t="s">
        <v>357</v>
      </c>
      <c r="E215" s="14" t="s">
        <v>358</v>
      </c>
      <c r="F215" s="14" t="s">
        <v>359</v>
      </c>
      <c r="G215" s="16">
        <v>35104</v>
      </c>
      <c r="H215" s="11" t="s">
        <v>14</v>
      </c>
      <c r="I215" s="11">
        <v>9584369048</v>
      </c>
    </row>
    <row r="216" spans="1:9">
      <c r="A216" s="17">
        <v>212</v>
      </c>
      <c r="B216" s="12">
        <v>1274</v>
      </c>
      <c r="C216" s="14" t="s">
        <v>360</v>
      </c>
      <c r="D216" s="14" t="s">
        <v>361</v>
      </c>
      <c r="E216" s="14" t="s">
        <v>362</v>
      </c>
      <c r="F216" s="14" t="s">
        <v>363</v>
      </c>
      <c r="G216" s="15" t="s">
        <v>364</v>
      </c>
      <c r="H216" s="11" t="s">
        <v>14</v>
      </c>
      <c r="I216" s="11">
        <v>7400679957</v>
      </c>
    </row>
    <row r="217" spans="1:9" ht="26.25">
      <c r="A217" s="17">
        <v>213</v>
      </c>
      <c r="B217" s="12">
        <v>925</v>
      </c>
      <c r="C217" s="14" t="s">
        <v>365</v>
      </c>
      <c r="D217" s="14" t="s">
        <v>366</v>
      </c>
      <c r="E217" s="14" t="s">
        <v>367</v>
      </c>
      <c r="F217" s="14" t="s">
        <v>368</v>
      </c>
      <c r="G217" s="15" t="s">
        <v>369</v>
      </c>
      <c r="H217" s="11" t="s">
        <v>14</v>
      </c>
      <c r="I217" s="11">
        <v>9685152565</v>
      </c>
    </row>
    <row r="218" spans="1:9">
      <c r="A218" s="17">
        <v>214</v>
      </c>
      <c r="B218" s="12">
        <v>1051</v>
      </c>
      <c r="C218" s="14" t="s">
        <v>396</v>
      </c>
      <c r="D218" s="14" t="s">
        <v>397</v>
      </c>
      <c r="E218" s="14" t="s">
        <v>398</v>
      </c>
      <c r="F218" s="14" t="s">
        <v>399</v>
      </c>
      <c r="G218" s="15" t="s">
        <v>400</v>
      </c>
      <c r="H218" s="11" t="s">
        <v>14</v>
      </c>
      <c r="I218" s="11">
        <v>7247568550</v>
      </c>
    </row>
    <row r="219" spans="1:9">
      <c r="A219" s="17">
        <v>215</v>
      </c>
      <c r="B219" s="17"/>
      <c r="C219" s="14" t="s">
        <v>401</v>
      </c>
      <c r="D219" s="14" t="s">
        <v>402</v>
      </c>
      <c r="E219" s="14" t="s">
        <v>403</v>
      </c>
      <c r="F219" s="14" t="s">
        <v>404</v>
      </c>
      <c r="G219" s="16">
        <v>35379</v>
      </c>
      <c r="H219" s="11" t="s">
        <v>14</v>
      </c>
      <c r="I219" s="11">
        <v>7415111491</v>
      </c>
    </row>
    <row r="220" spans="1:9">
      <c r="A220" s="17">
        <v>216</v>
      </c>
      <c r="B220" s="17">
        <v>983</v>
      </c>
      <c r="C220" s="14" t="s">
        <v>409</v>
      </c>
      <c r="D220" s="14" t="s">
        <v>410</v>
      </c>
      <c r="E220" s="14" t="s">
        <v>187</v>
      </c>
      <c r="F220" s="14" t="s">
        <v>411</v>
      </c>
      <c r="G220" s="16">
        <v>35855</v>
      </c>
      <c r="H220" s="11" t="s">
        <v>14</v>
      </c>
      <c r="I220" s="11">
        <v>7610736656</v>
      </c>
    </row>
    <row r="221" spans="1:9">
      <c r="A221" s="17">
        <v>217</v>
      </c>
      <c r="B221" s="17">
        <v>1276</v>
      </c>
      <c r="C221" s="14" t="s">
        <v>421</v>
      </c>
      <c r="D221" s="14" t="s">
        <v>422</v>
      </c>
      <c r="E221" s="14" t="s">
        <v>423</v>
      </c>
      <c r="F221" s="14" t="s">
        <v>424</v>
      </c>
      <c r="G221" s="15" t="s">
        <v>425</v>
      </c>
      <c r="H221" s="11" t="s">
        <v>14</v>
      </c>
      <c r="I221" s="11">
        <v>9752102392</v>
      </c>
    </row>
    <row r="222" spans="1:9">
      <c r="A222" s="17">
        <v>218</v>
      </c>
      <c r="B222" s="17"/>
      <c r="C222" s="14" t="s">
        <v>435</v>
      </c>
      <c r="D222" s="14" t="s">
        <v>436</v>
      </c>
      <c r="E222" s="14" t="s">
        <v>47</v>
      </c>
      <c r="F222" s="14" t="s">
        <v>437</v>
      </c>
      <c r="G222" s="16">
        <v>36412</v>
      </c>
      <c r="H222" s="11" t="s">
        <v>14</v>
      </c>
      <c r="I222" s="11">
        <v>7049222312</v>
      </c>
    </row>
    <row r="223" spans="1:9">
      <c r="A223" s="17">
        <v>219</v>
      </c>
      <c r="B223" s="17">
        <v>1074</v>
      </c>
      <c r="C223" s="14" t="s">
        <v>438</v>
      </c>
      <c r="D223" s="14" t="s">
        <v>439</v>
      </c>
      <c r="E223" s="14" t="s">
        <v>170</v>
      </c>
      <c r="F223" s="14" t="s">
        <v>440</v>
      </c>
      <c r="G223" s="16">
        <v>35065</v>
      </c>
      <c r="H223" s="11" t="s">
        <v>14</v>
      </c>
      <c r="I223" s="11">
        <v>8720056917</v>
      </c>
    </row>
    <row r="224" spans="1:9" ht="26.25">
      <c r="A224" s="17">
        <v>220</v>
      </c>
      <c r="B224" s="17">
        <v>1111</v>
      </c>
      <c r="C224" s="14" t="s">
        <v>467</v>
      </c>
      <c r="D224" s="14" t="s">
        <v>468</v>
      </c>
      <c r="E224" s="14" t="s">
        <v>469</v>
      </c>
      <c r="F224" s="14" t="s">
        <v>470</v>
      </c>
      <c r="G224" s="16">
        <v>36192</v>
      </c>
      <c r="H224" s="11" t="s">
        <v>14</v>
      </c>
      <c r="I224" s="11">
        <v>8964981460</v>
      </c>
    </row>
    <row r="225" spans="1:9" ht="26.25">
      <c r="A225" s="17">
        <v>221</v>
      </c>
      <c r="B225" s="17">
        <v>926</v>
      </c>
      <c r="C225" s="14" t="s">
        <v>471</v>
      </c>
      <c r="D225" s="14" t="s">
        <v>472</v>
      </c>
      <c r="E225" s="14" t="s">
        <v>473</v>
      </c>
      <c r="F225" s="14" t="s">
        <v>474</v>
      </c>
      <c r="G225" s="15" t="s">
        <v>475</v>
      </c>
      <c r="H225" s="11" t="s">
        <v>14</v>
      </c>
      <c r="I225" s="11">
        <v>8878199962</v>
      </c>
    </row>
    <row r="226" spans="1:9" ht="26.25">
      <c r="A226" s="17">
        <v>222</v>
      </c>
      <c r="B226" s="12">
        <v>919</v>
      </c>
      <c r="C226" s="14" t="s">
        <v>480</v>
      </c>
      <c r="D226" s="14" t="s">
        <v>481</v>
      </c>
      <c r="E226" s="14" t="s">
        <v>482</v>
      </c>
      <c r="F226" s="14" t="s">
        <v>474</v>
      </c>
      <c r="G226" s="16">
        <v>36009</v>
      </c>
      <c r="H226" s="11" t="s">
        <v>14</v>
      </c>
      <c r="I226" s="11">
        <v>8120720303</v>
      </c>
    </row>
    <row r="227" spans="1:9">
      <c r="A227" s="17">
        <v>223</v>
      </c>
      <c r="B227" s="12">
        <v>1156</v>
      </c>
      <c r="C227" s="14" t="s">
        <v>497</v>
      </c>
      <c r="D227" s="14" t="s">
        <v>500</v>
      </c>
      <c r="E227" s="14" t="s">
        <v>498</v>
      </c>
      <c r="F227" s="14" t="s">
        <v>499</v>
      </c>
      <c r="G227" s="16">
        <v>35255</v>
      </c>
      <c r="H227" s="11" t="s">
        <v>14</v>
      </c>
      <c r="I227" s="11">
        <v>7049436389</v>
      </c>
    </row>
    <row r="228" spans="1:9" ht="26.25">
      <c r="A228" s="17">
        <v>224</v>
      </c>
      <c r="B228" s="12">
        <v>1184</v>
      </c>
      <c r="C228" s="14" t="s">
        <v>509</v>
      </c>
      <c r="D228" s="14" t="s">
        <v>510</v>
      </c>
      <c r="E228" s="14" t="s">
        <v>511</v>
      </c>
      <c r="F228" s="14" t="s">
        <v>512</v>
      </c>
      <c r="G228" s="15" t="s">
        <v>513</v>
      </c>
      <c r="H228" s="11" t="s">
        <v>14</v>
      </c>
      <c r="I228" s="11">
        <v>8103557212</v>
      </c>
    </row>
    <row r="229" spans="1:9">
      <c r="A229" s="17">
        <v>225</v>
      </c>
      <c r="B229" s="12">
        <v>969</v>
      </c>
      <c r="C229" s="14" t="s">
        <v>514</v>
      </c>
      <c r="D229" s="14" t="s">
        <v>515</v>
      </c>
      <c r="E229" s="14" t="s">
        <v>516</v>
      </c>
      <c r="F229" s="14" t="s">
        <v>517</v>
      </c>
      <c r="G229" s="16">
        <v>34916</v>
      </c>
      <c r="H229" s="11" t="s">
        <v>14</v>
      </c>
      <c r="I229" s="11">
        <v>8518973256</v>
      </c>
    </row>
    <row r="230" spans="1:9">
      <c r="A230" s="17">
        <v>226</v>
      </c>
      <c r="B230" s="12">
        <v>1049</v>
      </c>
      <c r="C230" s="14" t="s">
        <v>528</v>
      </c>
      <c r="D230" s="14" t="s">
        <v>529</v>
      </c>
      <c r="E230" s="14" t="s">
        <v>530</v>
      </c>
      <c r="F230" s="14" t="s">
        <v>531</v>
      </c>
      <c r="G230" s="16">
        <v>35804</v>
      </c>
      <c r="H230" s="11" t="s">
        <v>14</v>
      </c>
      <c r="I230" s="11">
        <v>9669403105</v>
      </c>
    </row>
    <row r="231" spans="1:9">
      <c r="A231" s="17">
        <v>227</v>
      </c>
      <c r="B231" s="12">
        <v>932</v>
      </c>
      <c r="C231" s="14" t="s">
        <v>537</v>
      </c>
      <c r="D231" s="14" t="s">
        <v>538</v>
      </c>
      <c r="E231" s="14" t="s">
        <v>539</v>
      </c>
      <c r="F231" s="14" t="s">
        <v>540</v>
      </c>
      <c r="G231" s="16">
        <v>35132</v>
      </c>
      <c r="H231" s="11" t="s">
        <v>14</v>
      </c>
      <c r="I231" s="11">
        <v>7583018865</v>
      </c>
    </row>
    <row r="232" spans="1:9">
      <c r="A232" s="17">
        <v>228</v>
      </c>
      <c r="B232" s="12">
        <v>965</v>
      </c>
      <c r="C232" s="14" t="s">
        <v>564</v>
      </c>
      <c r="D232" s="14" t="s">
        <v>565</v>
      </c>
      <c r="E232" s="14" t="s">
        <v>566</v>
      </c>
      <c r="F232" s="14" t="s">
        <v>567</v>
      </c>
      <c r="G232" s="16">
        <v>35310</v>
      </c>
      <c r="H232" s="11" t="s">
        <v>14</v>
      </c>
      <c r="I232" s="11">
        <v>7617324340</v>
      </c>
    </row>
    <row r="233" spans="1:9">
      <c r="A233" s="17">
        <v>229</v>
      </c>
      <c r="B233" s="12">
        <v>1025</v>
      </c>
      <c r="C233" s="14" t="s">
        <v>572</v>
      </c>
      <c r="D233" s="14" t="s">
        <v>573</v>
      </c>
      <c r="E233" s="14" t="s">
        <v>574</v>
      </c>
      <c r="F233" s="14" t="s">
        <v>575</v>
      </c>
      <c r="G233" s="15" t="s">
        <v>576</v>
      </c>
      <c r="H233" s="11" t="s">
        <v>14</v>
      </c>
      <c r="I233" s="11">
        <v>7047907006</v>
      </c>
    </row>
    <row r="234" spans="1:9">
      <c r="A234" s="17">
        <v>230</v>
      </c>
      <c r="B234" s="12">
        <v>1045</v>
      </c>
      <c r="C234" s="14" t="s">
        <v>257</v>
      </c>
      <c r="D234" s="14" t="s">
        <v>597</v>
      </c>
      <c r="E234" s="14" t="s">
        <v>598</v>
      </c>
      <c r="F234" s="14" t="s">
        <v>599</v>
      </c>
      <c r="G234" s="15" t="s">
        <v>600</v>
      </c>
      <c r="H234" s="11" t="s">
        <v>14</v>
      </c>
      <c r="I234" s="11">
        <v>9981103012</v>
      </c>
    </row>
    <row r="235" spans="1:9" ht="26.25">
      <c r="A235" s="17">
        <v>231</v>
      </c>
      <c r="B235" s="12">
        <v>1027</v>
      </c>
      <c r="C235" s="14" t="s">
        <v>606</v>
      </c>
      <c r="D235" s="14" t="s">
        <v>608</v>
      </c>
      <c r="E235" s="14" t="s">
        <v>607</v>
      </c>
      <c r="F235" s="14" t="s">
        <v>614</v>
      </c>
      <c r="G235" s="15" t="s">
        <v>609</v>
      </c>
      <c r="H235" s="11" t="s">
        <v>14</v>
      </c>
      <c r="I235" s="11">
        <v>7909720927</v>
      </c>
    </row>
    <row r="236" spans="1:9">
      <c r="A236" s="17">
        <v>232</v>
      </c>
      <c r="B236" s="12">
        <v>1071</v>
      </c>
      <c r="C236" s="14" t="s">
        <v>625</v>
      </c>
      <c r="D236" s="14" t="s">
        <v>626</v>
      </c>
      <c r="E236" s="14" t="s">
        <v>627</v>
      </c>
      <c r="F236" s="14" t="s">
        <v>628</v>
      </c>
      <c r="G236" s="16">
        <v>35462</v>
      </c>
      <c r="H236" s="11" t="s">
        <v>14</v>
      </c>
      <c r="I236" s="11">
        <v>9630959452</v>
      </c>
    </row>
    <row r="237" spans="1:9">
      <c r="A237" s="17">
        <v>233</v>
      </c>
      <c r="B237" s="12">
        <v>1183</v>
      </c>
      <c r="C237" s="14" t="s">
        <v>636</v>
      </c>
      <c r="D237" s="14" t="s">
        <v>637</v>
      </c>
      <c r="E237" s="14" t="s">
        <v>539</v>
      </c>
      <c r="F237" s="14" t="s">
        <v>638</v>
      </c>
      <c r="G237" s="15" t="s">
        <v>639</v>
      </c>
      <c r="H237" s="11" t="s">
        <v>14</v>
      </c>
      <c r="I237" s="11">
        <v>7247016272</v>
      </c>
    </row>
    <row r="238" spans="1:9" ht="26.25">
      <c r="A238" s="17">
        <v>234</v>
      </c>
      <c r="B238" s="12">
        <v>1149</v>
      </c>
      <c r="C238" s="14" t="s">
        <v>660</v>
      </c>
      <c r="D238" s="14" t="s">
        <v>661</v>
      </c>
      <c r="E238" s="14" t="s">
        <v>662</v>
      </c>
      <c r="F238" s="14" t="s">
        <v>663</v>
      </c>
      <c r="G238" s="16">
        <v>36080</v>
      </c>
      <c r="H238" s="11" t="s">
        <v>14</v>
      </c>
      <c r="I238" s="11">
        <v>8462999867</v>
      </c>
    </row>
    <row r="239" spans="1:9">
      <c r="A239" s="17">
        <v>235</v>
      </c>
      <c r="B239" s="12">
        <v>1230</v>
      </c>
      <c r="C239" s="14" t="s">
        <v>671</v>
      </c>
      <c r="D239" s="14" t="s">
        <v>672</v>
      </c>
      <c r="E239" s="14" t="s">
        <v>673</v>
      </c>
      <c r="F239" s="14" t="s">
        <v>674</v>
      </c>
      <c r="G239" s="16">
        <v>36288</v>
      </c>
      <c r="H239" s="11" t="s">
        <v>14</v>
      </c>
      <c r="I239" s="11">
        <v>9111712184</v>
      </c>
    </row>
    <row r="240" spans="1:9" ht="26.25">
      <c r="A240" s="17">
        <v>236</v>
      </c>
      <c r="B240" s="12">
        <v>978</v>
      </c>
      <c r="C240" s="14" t="s">
        <v>683</v>
      </c>
      <c r="D240" s="14" t="s">
        <v>684</v>
      </c>
      <c r="E240" s="14" t="s">
        <v>685</v>
      </c>
      <c r="F240" s="14" t="s">
        <v>686</v>
      </c>
      <c r="G240" s="15" t="s">
        <v>687</v>
      </c>
      <c r="H240" s="11" t="s">
        <v>14</v>
      </c>
      <c r="I240" s="11">
        <v>8085946924</v>
      </c>
    </row>
    <row r="241" spans="1:9" ht="26.25">
      <c r="A241" s="17">
        <v>237</v>
      </c>
      <c r="B241" s="12">
        <v>1034</v>
      </c>
      <c r="C241" s="14" t="s">
        <v>688</v>
      </c>
      <c r="D241" s="14" t="s">
        <v>689</v>
      </c>
      <c r="E241" s="14" t="s">
        <v>690</v>
      </c>
      <c r="F241" s="14" t="s">
        <v>691</v>
      </c>
      <c r="G241" s="16">
        <v>36167</v>
      </c>
      <c r="H241" s="11" t="s">
        <v>14</v>
      </c>
      <c r="I241" s="11">
        <v>8889697819</v>
      </c>
    </row>
    <row r="242" spans="1:9">
      <c r="A242" s="17">
        <v>238</v>
      </c>
      <c r="B242" s="12">
        <v>944</v>
      </c>
      <c r="C242" s="14" t="s">
        <v>696</v>
      </c>
      <c r="D242" s="14" t="s">
        <v>697</v>
      </c>
      <c r="E242" s="14" t="s">
        <v>698</v>
      </c>
      <c r="F242" s="14" t="s">
        <v>699</v>
      </c>
      <c r="G242" s="15" t="s">
        <v>700</v>
      </c>
      <c r="H242" s="11" t="s">
        <v>14</v>
      </c>
      <c r="I242" s="11">
        <v>7566923130</v>
      </c>
    </row>
    <row r="243" spans="1:9" ht="26.25">
      <c r="A243" s="17">
        <v>239</v>
      </c>
      <c r="B243" s="12">
        <v>1117</v>
      </c>
      <c r="C243" s="14" t="s">
        <v>701</v>
      </c>
      <c r="D243" s="14" t="s">
        <v>702</v>
      </c>
      <c r="E243" s="14" t="s">
        <v>703</v>
      </c>
      <c r="F243" s="14" t="s">
        <v>705</v>
      </c>
      <c r="G243" s="15" t="s">
        <v>704</v>
      </c>
      <c r="H243" s="11" t="s">
        <v>14</v>
      </c>
      <c r="I243" s="11">
        <v>9179228936</v>
      </c>
    </row>
    <row r="244" spans="1:9" ht="26.25">
      <c r="A244" s="17">
        <v>240</v>
      </c>
      <c r="B244" s="12">
        <v>1118</v>
      </c>
      <c r="C244" s="14" t="s">
        <v>706</v>
      </c>
      <c r="D244" s="14" t="s">
        <v>707</v>
      </c>
      <c r="E244" s="14" t="s">
        <v>708</v>
      </c>
      <c r="F244" s="14" t="s">
        <v>709</v>
      </c>
      <c r="G244" s="15" t="s">
        <v>710</v>
      </c>
      <c r="H244" s="11" t="s">
        <v>14</v>
      </c>
      <c r="I244" s="11">
        <v>9685196943</v>
      </c>
    </row>
    <row r="245" spans="1:9">
      <c r="A245" s="17">
        <v>241</v>
      </c>
      <c r="B245" s="12">
        <v>1143</v>
      </c>
      <c r="C245" s="14" t="s">
        <v>730</v>
      </c>
      <c r="D245" s="14" t="s">
        <v>731</v>
      </c>
      <c r="E245" s="14" t="s">
        <v>732</v>
      </c>
      <c r="F245" s="14" t="s">
        <v>733</v>
      </c>
      <c r="G245" s="15" t="s">
        <v>325</v>
      </c>
      <c r="H245" s="11" t="s">
        <v>14</v>
      </c>
      <c r="I245" s="11">
        <v>9926615239</v>
      </c>
    </row>
    <row r="246" spans="1:9">
      <c r="A246" s="17">
        <v>242</v>
      </c>
      <c r="B246" s="12">
        <v>1172</v>
      </c>
      <c r="C246" s="14" t="s">
        <v>734</v>
      </c>
      <c r="D246" s="14" t="s">
        <v>250</v>
      </c>
      <c r="E246" s="14" t="s">
        <v>311</v>
      </c>
      <c r="F246" s="14" t="s">
        <v>735</v>
      </c>
      <c r="G246" s="16">
        <v>34463</v>
      </c>
      <c r="H246" s="11" t="s">
        <v>14</v>
      </c>
      <c r="I246" s="11">
        <v>7987423746</v>
      </c>
    </row>
    <row r="247" spans="1:9" ht="26.25">
      <c r="A247" s="17">
        <v>243</v>
      </c>
      <c r="B247" s="12">
        <v>996</v>
      </c>
      <c r="C247" s="14" t="s">
        <v>741</v>
      </c>
      <c r="D247" s="14" t="s">
        <v>742</v>
      </c>
      <c r="E247" s="14" t="s">
        <v>743</v>
      </c>
      <c r="F247" s="14" t="s">
        <v>744</v>
      </c>
      <c r="G247" s="15" t="s">
        <v>745</v>
      </c>
      <c r="H247" s="11" t="s">
        <v>14</v>
      </c>
      <c r="I247" s="11">
        <v>8358953851</v>
      </c>
    </row>
    <row r="248" spans="1:9">
      <c r="A248" s="17">
        <v>244</v>
      </c>
      <c r="B248" s="12">
        <v>1175</v>
      </c>
      <c r="C248" s="14" t="s">
        <v>746</v>
      </c>
      <c r="D248" s="14" t="s">
        <v>747</v>
      </c>
      <c r="E248" s="14" t="s">
        <v>748</v>
      </c>
      <c r="F248" s="14" t="s">
        <v>749</v>
      </c>
      <c r="G248" s="15" t="s">
        <v>750</v>
      </c>
      <c r="H248" s="11" t="s">
        <v>14</v>
      </c>
      <c r="I248" s="11">
        <v>7440222046</v>
      </c>
    </row>
    <row r="249" spans="1:9" ht="26.25">
      <c r="A249" s="17">
        <v>245</v>
      </c>
      <c r="B249" s="12">
        <v>1092</v>
      </c>
      <c r="C249" s="14" t="s">
        <v>751</v>
      </c>
      <c r="D249" s="14" t="s">
        <v>752</v>
      </c>
      <c r="E249" s="14" t="s">
        <v>753</v>
      </c>
      <c r="F249" s="14" t="s">
        <v>754</v>
      </c>
      <c r="G249" s="15" t="s">
        <v>755</v>
      </c>
      <c r="H249" s="11" t="s">
        <v>14</v>
      </c>
      <c r="I249" s="11">
        <v>8889000441</v>
      </c>
    </row>
    <row r="250" spans="1:9" ht="26.25">
      <c r="A250" s="17">
        <v>246</v>
      </c>
      <c r="B250" s="12">
        <v>1022</v>
      </c>
      <c r="C250" s="14" t="s">
        <v>762</v>
      </c>
      <c r="D250" s="14" t="s">
        <v>760</v>
      </c>
      <c r="E250" s="14" t="s">
        <v>761</v>
      </c>
      <c r="F250" s="14" t="s">
        <v>763</v>
      </c>
      <c r="G250" s="15" t="s">
        <v>764</v>
      </c>
      <c r="H250" s="11" t="s">
        <v>14</v>
      </c>
      <c r="I250" s="11">
        <v>9111243404</v>
      </c>
    </row>
    <row r="251" spans="1:9" ht="26.25">
      <c r="A251" s="17">
        <v>247</v>
      </c>
      <c r="B251" s="17"/>
      <c r="C251" s="14" t="s">
        <v>768</v>
      </c>
      <c r="D251" s="14" t="s">
        <v>769</v>
      </c>
      <c r="E251" s="14" t="s">
        <v>770</v>
      </c>
      <c r="F251" s="14" t="s">
        <v>771</v>
      </c>
      <c r="G251" s="16">
        <v>35344</v>
      </c>
      <c r="H251" s="11" t="s">
        <v>14</v>
      </c>
      <c r="I251" s="11">
        <v>7828109309</v>
      </c>
    </row>
    <row r="252" spans="1:9" ht="26.25">
      <c r="A252" s="17">
        <v>248</v>
      </c>
      <c r="B252" s="12">
        <v>1205</v>
      </c>
      <c r="C252" s="14" t="s">
        <v>772</v>
      </c>
      <c r="D252" s="14" t="s">
        <v>773</v>
      </c>
      <c r="E252" s="14" t="s">
        <v>774</v>
      </c>
      <c r="F252" s="14" t="s">
        <v>775</v>
      </c>
      <c r="G252" s="16">
        <v>35684</v>
      </c>
      <c r="H252" s="11" t="s">
        <v>14</v>
      </c>
      <c r="I252" s="11">
        <v>9144384828</v>
      </c>
    </row>
    <row r="253" spans="1:9" ht="26.25">
      <c r="A253" s="17">
        <v>249</v>
      </c>
      <c r="B253" s="12">
        <v>1282</v>
      </c>
      <c r="C253" s="14" t="s">
        <v>785</v>
      </c>
      <c r="D253" s="14" t="s">
        <v>786</v>
      </c>
      <c r="E253" s="14" t="s">
        <v>787</v>
      </c>
      <c r="F253" s="14" t="s">
        <v>788</v>
      </c>
      <c r="G253" s="16">
        <v>35521</v>
      </c>
      <c r="H253" s="11" t="s">
        <v>14</v>
      </c>
      <c r="I253" s="11">
        <v>7610778569</v>
      </c>
    </row>
    <row r="254" spans="1:9">
      <c r="A254" s="17">
        <v>250</v>
      </c>
      <c r="B254" s="17"/>
      <c r="C254" s="14" t="s">
        <v>797</v>
      </c>
      <c r="D254" s="14" t="s">
        <v>546</v>
      </c>
      <c r="E254" s="14" t="s">
        <v>798</v>
      </c>
      <c r="F254" s="14" t="s">
        <v>799</v>
      </c>
      <c r="G254" s="16">
        <v>35312</v>
      </c>
      <c r="H254" s="11" t="s">
        <v>14</v>
      </c>
      <c r="I254" s="11">
        <v>7225892289</v>
      </c>
    </row>
    <row r="255" spans="1:9">
      <c r="A255" s="17">
        <v>251</v>
      </c>
      <c r="B255" s="12">
        <v>954</v>
      </c>
      <c r="C255" s="14" t="s">
        <v>809</v>
      </c>
      <c r="D255" s="14" t="s">
        <v>810</v>
      </c>
      <c r="E255" s="14" t="s">
        <v>748</v>
      </c>
      <c r="F255" s="14" t="s">
        <v>811</v>
      </c>
      <c r="G255" s="15" t="s">
        <v>812</v>
      </c>
      <c r="H255" s="11" t="s">
        <v>14</v>
      </c>
      <c r="I255" s="11">
        <v>8463822103</v>
      </c>
    </row>
    <row r="256" spans="1:9" ht="26.25">
      <c r="A256" s="17">
        <v>252</v>
      </c>
      <c r="B256" s="17">
        <v>1002</v>
      </c>
      <c r="C256" s="14" t="s">
        <v>836</v>
      </c>
      <c r="D256" s="14" t="s">
        <v>837</v>
      </c>
      <c r="E256" s="14" t="s">
        <v>81</v>
      </c>
      <c r="F256" s="14" t="s">
        <v>838</v>
      </c>
      <c r="G256" s="16">
        <v>35189</v>
      </c>
      <c r="H256" s="11" t="s">
        <v>14</v>
      </c>
      <c r="I256" s="11">
        <v>7440874472</v>
      </c>
    </row>
    <row r="257" spans="1:9" ht="26.25">
      <c r="A257" s="17">
        <v>253</v>
      </c>
      <c r="B257" s="12">
        <v>1198</v>
      </c>
      <c r="C257" s="14" t="s">
        <v>844</v>
      </c>
      <c r="D257" s="14" t="s">
        <v>843</v>
      </c>
      <c r="E257" s="14" t="s">
        <v>845</v>
      </c>
      <c r="F257" s="14" t="s">
        <v>846</v>
      </c>
      <c r="G257" s="15" t="s">
        <v>847</v>
      </c>
      <c r="H257" s="11" t="s">
        <v>14</v>
      </c>
      <c r="I257" s="11">
        <v>9977611350</v>
      </c>
    </row>
    <row r="258" spans="1:9">
      <c r="A258" s="17">
        <v>254</v>
      </c>
      <c r="B258" s="12">
        <v>949</v>
      </c>
      <c r="C258" s="14" t="s">
        <v>856</v>
      </c>
      <c r="D258" s="14" t="s">
        <v>858</v>
      </c>
      <c r="E258" s="14" t="s">
        <v>857</v>
      </c>
      <c r="F258" s="14" t="s">
        <v>859</v>
      </c>
      <c r="G258" s="15" t="s">
        <v>860</v>
      </c>
      <c r="H258" s="11" t="s">
        <v>14</v>
      </c>
      <c r="I258" s="11">
        <v>8223012041</v>
      </c>
    </row>
    <row r="259" spans="1:9">
      <c r="A259" s="17">
        <v>255</v>
      </c>
      <c r="B259" s="12">
        <v>1273</v>
      </c>
      <c r="C259" s="14" t="s">
        <v>865</v>
      </c>
      <c r="D259" s="14" t="s">
        <v>866</v>
      </c>
      <c r="E259" s="14" t="s">
        <v>867</v>
      </c>
      <c r="F259" s="14" t="s">
        <v>868</v>
      </c>
      <c r="G259" s="15" t="s">
        <v>869</v>
      </c>
      <c r="H259" s="11" t="s">
        <v>14</v>
      </c>
      <c r="I259" s="11">
        <v>8602216496</v>
      </c>
    </row>
    <row r="260" spans="1:9" ht="26.25">
      <c r="A260" s="17">
        <v>256</v>
      </c>
      <c r="B260" s="12">
        <v>1272</v>
      </c>
      <c r="C260" s="14" t="s">
        <v>870</v>
      </c>
      <c r="D260" s="14" t="s">
        <v>871</v>
      </c>
      <c r="E260" s="14" t="s">
        <v>872</v>
      </c>
      <c r="F260" s="14" t="s">
        <v>873</v>
      </c>
      <c r="G260" s="15" t="s">
        <v>874</v>
      </c>
      <c r="H260" s="11" t="s">
        <v>14</v>
      </c>
      <c r="I260" s="11">
        <v>8770988243</v>
      </c>
    </row>
    <row r="261" spans="1:9">
      <c r="A261" s="17">
        <v>257</v>
      </c>
      <c r="B261" s="12">
        <v>1100</v>
      </c>
      <c r="C261" s="14" t="s">
        <v>889</v>
      </c>
      <c r="D261" s="14" t="s">
        <v>890</v>
      </c>
      <c r="E261" s="14" t="s">
        <v>891</v>
      </c>
      <c r="F261" s="14" t="s">
        <v>892</v>
      </c>
      <c r="G261" s="16">
        <v>35076</v>
      </c>
      <c r="H261" s="11" t="s">
        <v>14</v>
      </c>
      <c r="I261" s="11">
        <v>7223982562</v>
      </c>
    </row>
    <row r="262" spans="1:9">
      <c r="A262" s="17">
        <v>258</v>
      </c>
      <c r="B262" s="17">
        <v>1061</v>
      </c>
      <c r="C262" s="14" t="s">
        <v>918</v>
      </c>
      <c r="D262" s="14" t="s">
        <v>919</v>
      </c>
      <c r="E262" s="14" t="s">
        <v>920</v>
      </c>
      <c r="F262" s="14" t="s">
        <v>921</v>
      </c>
      <c r="G262" s="16">
        <v>35710</v>
      </c>
      <c r="H262" s="11" t="s">
        <v>14</v>
      </c>
      <c r="I262" s="11">
        <v>7247512688</v>
      </c>
    </row>
    <row r="263" spans="1:9">
      <c r="A263" s="17">
        <v>259</v>
      </c>
      <c r="B263" s="12">
        <v>1199</v>
      </c>
      <c r="C263" s="14" t="s">
        <v>942</v>
      </c>
      <c r="D263" s="14" t="s">
        <v>943</v>
      </c>
      <c r="E263" s="14" t="s">
        <v>68</v>
      </c>
      <c r="F263" s="14" t="s">
        <v>944</v>
      </c>
      <c r="G263" s="15" t="s">
        <v>945</v>
      </c>
      <c r="H263" s="11" t="s">
        <v>14</v>
      </c>
      <c r="I263" s="11">
        <v>8357034661</v>
      </c>
    </row>
    <row r="264" spans="1:9">
      <c r="A264" s="17">
        <v>260</v>
      </c>
      <c r="B264" s="12">
        <v>988</v>
      </c>
      <c r="C264" s="14" t="s">
        <v>951</v>
      </c>
      <c r="D264" s="14" t="s">
        <v>952</v>
      </c>
      <c r="E264" s="14" t="s">
        <v>482</v>
      </c>
      <c r="F264" s="14" t="s">
        <v>953</v>
      </c>
      <c r="G264" s="16">
        <v>35889</v>
      </c>
      <c r="H264" s="11" t="s">
        <v>14</v>
      </c>
      <c r="I264" s="11">
        <v>8900889374</v>
      </c>
    </row>
    <row r="265" spans="1:9">
      <c r="A265" s="17">
        <v>261</v>
      </c>
      <c r="B265" s="12">
        <v>986</v>
      </c>
      <c r="C265" s="14" t="s">
        <v>954</v>
      </c>
      <c r="D265" s="14" t="s">
        <v>955</v>
      </c>
      <c r="E265" s="14" t="s">
        <v>956</v>
      </c>
      <c r="F265" s="14" t="s">
        <v>957</v>
      </c>
      <c r="G265" s="16">
        <v>35796</v>
      </c>
      <c r="H265" s="11" t="s">
        <v>14</v>
      </c>
      <c r="I265" s="11">
        <v>7697404508</v>
      </c>
    </row>
    <row r="266" spans="1:9" ht="26.25">
      <c r="A266" s="17">
        <v>262</v>
      </c>
      <c r="B266" s="12">
        <v>1224</v>
      </c>
      <c r="C266" s="14" t="s">
        <v>958</v>
      </c>
      <c r="D266" s="14" t="s">
        <v>959</v>
      </c>
      <c r="E266" s="14" t="s">
        <v>960</v>
      </c>
      <c r="F266" s="14" t="s">
        <v>961</v>
      </c>
      <c r="G266" s="15" t="s">
        <v>962</v>
      </c>
      <c r="H266" s="11" t="s">
        <v>14</v>
      </c>
      <c r="I266" s="11">
        <v>7489276574</v>
      </c>
    </row>
    <row r="267" spans="1:9" ht="26.25">
      <c r="A267" s="17">
        <v>263</v>
      </c>
      <c r="B267" s="12">
        <v>1158</v>
      </c>
      <c r="C267" s="14" t="s">
        <v>963</v>
      </c>
      <c r="D267" s="14" t="s">
        <v>964</v>
      </c>
      <c r="E267" s="14" t="s">
        <v>627</v>
      </c>
      <c r="F267" s="14" t="s">
        <v>965</v>
      </c>
      <c r="G267" s="15" t="s">
        <v>479</v>
      </c>
      <c r="H267" s="11" t="s">
        <v>14</v>
      </c>
      <c r="I267" s="11">
        <v>9111892430</v>
      </c>
    </row>
    <row r="268" spans="1:9">
      <c r="A268" s="17">
        <v>264</v>
      </c>
      <c r="B268" s="12">
        <v>984</v>
      </c>
      <c r="C268" s="14" t="s">
        <v>987</v>
      </c>
      <c r="D268" s="14" t="s">
        <v>988</v>
      </c>
      <c r="E268" s="14" t="s">
        <v>989</v>
      </c>
      <c r="F268" s="14" t="s">
        <v>990</v>
      </c>
      <c r="G268" s="16">
        <v>36445</v>
      </c>
      <c r="H268" s="11" t="s">
        <v>14</v>
      </c>
      <c r="I268" s="11">
        <v>7024848533</v>
      </c>
    </row>
    <row r="269" spans="1:9">
      <c r="A269" s="17">
        <v>265</v>
      </c>
      <c r="B269" s="12">
        <v>1235</v>
      </c>
      <c r="C269" s="14" t="s">
        <v>1002</v>
      </c>
      <c r="D269" s="14" t="s">
        <v>1003</v>
      </c>
      <c r="E269" s="14" t="s">
        <v>1004</v>
      </c>
      <c r="F269" s="14" t="s">
        <v>1005</v>
      </c>
      <c r="G269" s="16">
        <v>35065</v>
      </c>
      <c r="H269" s="11" t="s">
        <v>14</v>
      </c>
      <c r="I269" s="11">
        <v>7771059148</v>
      </c>
    </row>
    <row r="270" spans="1:9">
      <c r="A270" s="17">
        <v>266</v>
      </c>
      <c r="B270" s="17">
        <v>1015</v>
      </c>
      <c r="C270" s="14" t="s">
        <v>1028</v>
      </c>
      <c r="D270" s="14" t="s">
        <v>1029</v>
      </c>
      <c r="E270" s="14" t="s">
        <v>464</v>
      </c>
      <c r="F270" s="14" t="s">
        <v>1030</v>
      </c>
      <c r="G270" s="16">
        <v>35676</v>
      </c>
      <c r="H270" s="11" t="s">
        <v>14</v>
      </c>
      <c r="I270" s="11">
        <v>8109826958</v>
      </c>
    </row>
    <row r="271" spans="1:9" ht="26.25">
      <c r="A271" s="17">
        <v>267</v>
      </c>
      <c r="B271" s="12">
        <v>953</v>
      </c>
      <c r="C271" s="14" t="s">
        <v>1031</v>
      </c>
      <c r="D271" s="14" t="s">
        <v>1032</v>
      </c>
      <c r="E271" s="14" t="s">
        <v>1033</v>
      </c>
      <c r="F271" s="14" t="s">
        <v>1034</v>
      </c>
      <c r="G271" s="15" t="s">
        <v>1035</v>
      </c>
      <c r="H271" s="11" t="s">
        <v>14</v>
      </c>
      <c r="I271" s="11">
        <v>8358956135</v>
      </c>
    </row>
    <row r="272" spans="1:9">
      <c r="A272" s="17">
        <v>268</v>
      </c>
      <c r="B272" s="17"/>
      <c r="C272" s="14" t="s">
        <v>1049</v>
      </c>
      <c r="D272" s="14" t="s">
        <v>1050</v>
      </c>
      <c r="E272" s="14" t="s">
        <v>1051</v>
      </c>
      <c r="F272" s="14" t="s">
        <v>1052</v>
      </c>
      <c r="G272" s="15" t="s">
        <v>780</v>
      </c>
      <c r="H272" s="11" t="s">
        <v>14</v>
      </c>
      <c r="I272" s="11">
        <v>9111505943</v>
      </c>
    </row>
    <row r="273" spans="1:9" ht="26.25">
      <c r="A273" s="17">
        <v>269</v>
      </c>
      <c r="B273" s="12">
        <v>1160</v>
      </c>
      <c r="C273" s="14" t="s">
        <v>1065</v>
      </c>
      <c r="D273" s="14" t="s">
        <v>1066</v>
      </c>
      <c r="E273" s="14" t="s">
        <v>1067</v>
      </c>
      <c r="F273" s="14" t="s">
        <v>1068</v>
      </c>
      <c r="G273" s="16">
        <v>35924</v>
      </c>
      <c r="H273" s="11" t="s">
        <v>14</v>
      </c>
      <c r="I273" s="11">
        <v>8964981451</v>
      </c>
    </row>
    <row r="274" spans="1:9">
      <c r="A274" s="17">
        <v>270</v>
      </c>
      <c r="B274" s="12">
        <v>920</v>
      </c>
      <c r="C274" s="14" t="s">
        <v>1087</v>
      </c>
      <c r="D274" s="14" t="s">
        <v>1088</v>
      </c>
      <c r="E274" s="14" t="s">
        <v>1089</v>
      </c>
      <c r="F274" s="14" t="s">
        <v>1090</v>
      </c>
      <c r="G274" s="15" t="s">
        <v>1091</v>
      </c>
      <c r="H274" s="11" t="s">
        <v>14</v>
      </c>
      <c r="I274" s="11">
        <v>9826742698</v>
      </c>
    </row>
    <row r="275" spans="1:9">
      <c r="A275" s="17">
        <v>271</v>
      </c>
      <c r="B275" s="12">
        <v>1203</v>
      </c>
      <c r="C275" s="14" t="s">
        <v>1101</v>
      </c>
      <c r="D275" s="14" t="s">
        <v>76</v>
      </c>
      <c r="E275" s="14" t="s">
        <v>1102</v>
      </c>
      <c r="F275" s="14" t="s">
        <v>1103</v>
      </c>
      <c r="G275" s="16">
        <v>35466</v>
      </c>
      <c r="H275" s="11" t="s">
        <v>14</v>
      </c>
      <c r="I275" s="11">
        <v>8358022261</v>
      </c>
    </row>
    <row r="276" spans="1:9">
      <c r="A276" s="17">
        <v>272</v>
      </c>
      <c r="B276" s="12">
        <v>1207</v>
      </c>
      <c r="C276" s="14" t="s">
        <v>1109</v>
      </c>
      <c r="D276" s="14" t="s">
        <v>747</v>
      </c>
      <c r="E276" s="14" t="s">
        <v>158</v>
      </c>
      <c r="F276" s="14" t="s">
        <v>82</v>
      </c>
      <c r="G276" s="16">
        <v>35099</v>
      </c>
      <c r="H276" s="11" t="s">
        <v>14</v>
      </c>
      <c r="I276" s="11">
        <v>9981718365</v>
      </c>
    </row>
    <row r="277" spans="1:9">
      <c r="A277" s="17">
        <v>273</v>
      </c>
      <c r="B277" s="12">
        <v>997</v>
      </c>
      <c r="C277" s="14" t="s">
        <v>1117</v>
      </c>
      <c r="D277" s="14" t="s">
        <v>1118</v>
      </c>
      <c r="E277" s="14" t="s">
        <v>1119</v>
      </c>
      <c r="F277" s="14" t="s">
        <v>965</v>
      </c>
      <c r="G277" s="16">
        <v>35556</v>
      </c>
      <c r="H277" s="11" t="s">
        <v>14</v>
      </c>
      <c r="I277" s="11">
        <v>7828343163</v>
      </c>
    </row>
    <row r="278" spans="1:9">
      <c r="A278" s="17">
        <v>274</v>
      </c>
      <c r="B278" s="12">
        <v>1206</v>
      </c>
      <c r="C278" s="14" t="s">
        <v>1136</v>
      </c>
      <c r="D278" s="14" t="s">
        <v>1137</v>
      </c>
      <c r="E278" s="14" t="s">
        <v>187</v>
      </c>
      <c r="F278" s="14" t="s">
        <v>1138</v>
      </c>
      <c r="G278" s="16">
        <v>35584</v>
      </c>
      <c r="H278" s="11" t="s">
        <v>14</v>
      </c>
      <c r="I278" s="11">
        <v>9589869300</v>
      </c>
    </row>
    <row r="279" spans="1:9" ht="26.25">
      <c r="A279" s="17">
        <v>275</v>
      </c>
      <c r="B279" s="12">
        <v>1116</v>
      </c>
      <c r="C279" s="14" t="s">
        <v>1143</v>
      </c>
      <c r="D279" s="14" t="s">
        <v>1144</v>
      </c>
      <c r="E279" s="14" t="s">
        <v>1145</v>
      </c>
      <c r="F279" s="14" t="s">
        <v>1146</v>
      </c>
      <c r="G279" s="15" t="s">
        <v>1147</v>
      </c>
      <c r="H279" s="11" t="s">
        <v>14</v>
      </c>
      <c r="I279" s="11">
        <v>9039486205</v>
      </c>
    </row>
    <row r="280" spans="1:9">
      <c r="A280" s="17">
        <v>276</v>
      </c>
      <c r="B280" s="12">
        <v>990</v>
      </c>
      <c r="C280" s="14" t="s">
        <v>1158</v>
      </c>
      <c r="D280" s="14" t="s">
        <v>1159</v>
      </c>
      <c r="E280" s="14" t="s">
        <v>1160</v>
      </c>
      <c r="F280" s="14" t="s">
        <v>1161</v>
      </c>
      <c r="G280" s="16">
        <v>34495</v>
      </c>
      <c r="H280" s="11" t="s">
        <v>14</v>
      </c>
      <c r="I280" s="11">
        <v>7869382318</v>
      </c>
    </row>
    <row r="281" spans="1:9">
      <c r="A281" s="17">
        <v>277</v>
      </c>
      <c r="B281" s="17"/>
      <c r="C281" s="14" t="s">
        <v>1170</v>
      </c>
      <c r="D281" s="14" t="s">
        <v>1171</v>
      </c>
      <c r="E281" s="14" t="s">
        <v>1172</v>
      </c>
      <c r="F281" s="14" t="s">
        <v>1173</v>
      </c>
      <c r="G281" s="16">
        <v>34677</v>
      </c>
      <c r="H281" s="11" t="s">
        <v>14</v>
      </c>
      <c r="I281" s="11">
        <v>9713078905</v>
      </c>
    </row>
    <row r="282" spans="1:9" ht="26.25">
      <c r="A282" s="17">
        <v>278</v>
      </c>
      <c r="B282" s="12">
        <v>1059</v>
      </c>
      <c r="C282" s="14" t="s">
        <v>1193</v>
      </c>
      <c r="D282" s="14" t="s">
        <v>1194</v>
      </c>
      <c r="E282" s="14" t="s">
        <v>539</v>
      </c>
      <c r="F282" s="14" t="s">
        <v>686</v>
      </c>
      <c r="G282" s="16">
        <v>35526</v>
      </c>
      <c r="H282" s="11" t="s">
        <v>14</v>
      </c>
      <c r="I282" s="11">
        <v>8719878199</v>
      </c>
    </row>
    <row r="283" spans="1:9">
      <c r="A283" s="17">
        <v>279</v>
      </c>
      <c r="B283" s="17"/>
      <c r="C283" s="14" t="s">
        <v>1210</v>
      </c>
      <c r="D283" s="14" t="s">
        <v>1211</v>
      </c>
      <c r="E283" s="14" t="s">
        <v>1106</v>
      </c>
      <c r="F283" s="14" t="s">
        <v>1212</v>
      </c>
      <c r="G283" s="16">
        <v>34762</v>
      </c>
      <c r="H283" s="11" t="s">
        <v>14</v>
      </c>
      <c r="I283" s="11">
        <v>8349554340</v>
      </c>
    </row>
    <row r="284" spans="1:9" ht="26.25">
      <c r="A284" s="17">
        <v>280</v>
      </c>
      <c r="B284" s="17"/>
      <c r="C284" s="14" t="s">
        <v>1213</v>
      </c>
      <c r="D284" s="14" t="s">
        <v>1214</v>
      </c>
      <c r="E284" s="14" t="s">
        <v>1215</v>
      </c>
      <c r="F284" s="14" t="s">
        <v>1216</v>
      </c>
      <c r="G284" s="15" t="s">
        <v>1217</v>
      </c>
      <c r="H284" s="11" t="s">
        <v>14</v>
      </c>
      <c r="I284" s="11">
        <v>8871253078</v>
      </c>
    </row>
    <row r="285" spans="1:9" ht="26.25">
      <c r="A285" s="17">
        <v>281</v>
      </c>
      <c r="B285" s="17">
        <v>1087</v>
      </c>
      <c r="C285" s="14" t="s">
        <v>1218</v>
      </c>
      <c r="D285" s="14" t="s">
        <v>1219</v>
      </c>
      <c r="E285" s="14" t="s">
        <v>1220</v>
      </c>
      <c r="F285" s="14" t="s">
        <v>1221</v>
      </c>
      <c r="G285" s="16">
        <v>36254</v>
      </c>
      <c r="H285" s="11" t="s">
        <v>14</v>
      </c>
      <c r="I285" s="11">
        <v>8085232967</v>
      </c>
    </row>
    <row r="286" spans="1:9" ht="26.25">
      <c r="A286" s="17">
        <v>282</v>
      </c>
      <c r="B286" s="12">
        <v>1129</v>
      </c>
      <c r="C286" s="14" t="s">
        <v>1242</v>
      </c>
      <c r="D286" s="14" t="s">
        <v>1243</v>
      </c>
      <c r="E286" s="14" t="s">
        <v>1244</v>
      </c>
      <c r="F286" s="14" t="s">
        <v>1245</v>
      </c>
      <c r="G286" s="15" t="s">
        <v>1246</v>
      </c>
      <c r="H286" s="11" t="s">
        <v>14</v>
      </c>
      <c r="I286" s="11">
        <v>9977187809</v>
      </c>
    </row>
    <row r="287" spans="1:9">
      <c r="A287" s="17">
        <v>283</v>
      </c>
      <c r="B287" s="12">
        <v>1079</v>
      </c>
      <c r="C287" s="14" t="s">
        <v>1254</v>
      </c>
      <c r="D287" s="14" t="s">
        <v>1255</v>
      </c>
      <c r="E287" s="14" t="s">
        <v>1256</v>
      </c>
      <c r="F287" s="14" t="s">
        <v>1257</v>
      </c>
      <c r="G287" s="16">
        <v>34948</v>
      </c>
      <c r="H287" s="11" t="s">
        <v>14</v>
      </c>
      <c r="I287" s="11">
        <v>7049361548</v>
      </c>
    </row>
    <row r="288" spans="1:9" ht="26.25">
      <c r="A288" s="17">
        <v>284</v>
      </c>
      <c r="B288" s="12">
        <v>292</v>
      </c>
      <c r="C288" s="14" t="s">
        <v>1261</v>
      </c>
      <c r="D288" s="14" t="s">
        <v>1262</v>
      </c>
      <c r="E288" s="14" t="s">
        <v>1263</v>
      </c>
      <c r="F288" s="14" t="s">
        <v>1264</v>
      </c>
      <c r="G288" s="16">
        <v>34978</v>
      </c>
      <c r="H288" s="11" t="s">
        <v>14</v>
      </c>
      <c r="I288" s="11">
        <v>8827404918</v>
      </c>
    </row>
    <row r="289" spans="1:9">
      <c r="A289" s="17">
        <v>285</v>
      </c>
      <c r="B289" s="12">
        <v>1269</v>
      </c>
      <c r="C289" s="14" t="s">
        <v>1265</v>
      </c>
      <c r="D289" s="14" t="s">
        <v>1266</v>
      </c>
      <c r="E289" s="14" t="s">
        <v>1267</v>
      </c>
      <c r="F289" s="14" t="s">
        <v>1268</v>
      </c>
      <c r="G289" s="15" t="s">
        <v>1192</v>
      </c>
      <c r="H289" s="11" t="s">
        <v>14</v>
      </c>
      <c r="I289" s="11">
        <v>7898579843</v>
      </c>
    </row>
    <row r="290" spans="1:9">
      <c r="A290" s="17">
        <v>286</v>
      </c>
      <c r="B290" s="12">
        <v>1263</v>
      </c>
      <c r="C290" s="14" t="s">
        <v>257</v>
      </c>
      <c r="D290" s="14" t="s">
        <v>1272</v>
      </c>
      <c r="E290" s="14" t="s">
        <v>1273</v>
      </c>
      <c r="F290" s="14" t="s">
        <v>1274</v>
      </c>
      <c r="G290" s="16">
        <v>36072</v>
      </c>
      <c r="H290" s="11" t="s">
        <v>14</v>
      </c>
      <c r="I290" s="11">
        <v>7581071896</v>
      </c>
    </row>
    <row r="291" spans="1:9">
      <c r="A291" s="17">
        <v>287</v>
      </c>
      <c r="B291" s="17"/>
      <c r="C291" s="14" t="s">
        <v>1275</v>
      </c>
      <c r="D291" s="14" t="s">
        <v>1276</v>
      </c>
      <c r="E291" s="14" t="s">
        <v>93</v>
      </c>
      <c r="F291" s="14" t="s">
        <v>1277</v>
      </c>
      <c r="G291" s="15" t="s">
        <v>1278</v>
      </c>
      <c r="H291" s="11" t="s">
        <v>14</v>
      </c>
      <c r="I291" s="11">
        <v>7772040606</v>
      </c>
    </row>
    <row r="292" spans="1:9" ht="26.25">
      <c r="A292" s="17">
        <v>288</v>
      </c>
      <c r="B292" s="12">
        <v>1181</v>
      </c>
      <c r="C292" s="14" t="s">
        <v>1279</v>
      </c>
      <c r="D292" s="14" t="s">
        <v>1280</v>
      </c>
      <c r="E292" s="14" t="s">
        <v>1281</v>
      </c>
      <c r="F292" s="14" t="s">
        <v>1282</v>
      </c>
      <c r="G292" s="16">
        <v>35896</v>
      </c>
      <c r="H292" s="11" t="s">
        <v>14</v>
      </c>
      <c r="I292" s="11">
        <v>7697129456</v>
      </c>
    </row>
    <row r="293" spans="1:9" ht="26.25">
      <c r="A293" s="17">
        <v>289</v>
      </c>
      <c r="B293" s="12">
        <v>1139</v>
      </c>
      <c r="C293" s="14" t="s">
        <v>1291</v>
      </c>
      <c r="D293" s="14" t="s">
        <v>1292</v>
      </c>
      <c r="E293" s="14" t="s">
        <v>469</v>
      </c>
      <c r="F293" s="14" t="s">
        <v>1293</v>
      </c>
      <c r="G293" s="16">
        <v>35799</v>
      </c>
      <c r="H293" s="11" t="s">
        <v>14</v>
      </c>
      <c r="I293" s="11">
        <v>7024771677</v>
      </c>
    </row>
    <row r="294" spans="1:9" ht="26.25">
      <c r="A294" s="17">
        <v>290</v>
      </c>
      <c r="B294" s="12">
        <v>1095</v>
      </c>
      <c r="C294" s="14" t="s">
        <v>1294</v>
      </c>
      <c r="D294" s="14" t="s">
        <v>1295</v>
      </c>
      <c r="E294" s="14" t="s">
        <v>1296</v>
      </c>
      <c r="F294" s="14" t="s">
        <v>1297</v>
      </c>
      <c r="G294" s="16">
        <v>36435</v>
      </c>
      <c r="H294" s="11" t="s">
        <v>14</v>
      </c>
      <c r="I294" s="11">
        <v>9644891876</v>
      </c>
    </row>
    <row r="295" spans="1:9">
      <c r="A295" s="17">
        <v>291</v>
      </c>
      <c r="B295" s="12">
        <v>1040</v>
      </c>
      <c r="C295" s="14" t="s">
        <v>1311</v>
      </c>
      <c r="D295" s="14" t="s">
        <v>1312</v>
      </c>
      <c r="E295" s="14" t="s">
        <v>1313</v>
      </c>
      <c r="F295" s="14" t="s">
        <v>1314</v>
      </c>
      <c r="G295" s="15" t="s">
        <v>1315</v>
      </c>
      <c r="H295" s="11" t="s">
        <v>14</v>
      </c>
      <c r="I295" s="11">
        <v>9754447319</v>
      </c>
    </row>
    <row r="296" spans="1:9" ht="26.25">
      <c r="A296" s="17">
        <v>292</v>
      </c>
      <c r="B296" s="12">
        <v>1069</v>
      </c>
      <c r="C296" s="14" t="s">
        <v>1324</v>
      </c>
      <c r="D296" s="14" t="s">
        <v>1325</v>
      </c>
      <c r="E296" s="14" t="s">
        <v>1326</v>
      </c>
      <c r="F296" s="14" t="s">
        <v>1327</v>
      </c>
      <c r="G296" s="16">
        <v>36169</v>
      </c>
      <c r="H296" s="11" t="s">
        <v>14</v>
      </c>
      <c r="I296" s="11">
        <v>7389418106</v>
      </c>
    </row>
    <row r="297" spans="1:9">
      <c r="A297" s="17">
        <v>293</v>
      </c>
      <c r="B297" s="17">
        <v>1107</v>
      </c>
      <c r="C297" s="14" t="s">
        <v>15</v>
      </c>
      <c r="D297" s="14" t="s">
        <v>16</v>
      </c>
      <c r="E297" s="14" t="s">
        <v>17</v>
      </c>
      <c r="F297" s="14" t="s">
        <v>18</v>
      </c>
      <c r="G297" s="16">
        <v>35555</v>
      </c>
      <c r="H297" s="19" t="s">
        <v>19</v>
      </c>
      <c r="I297" s="11">
        <v>7627354320</v>
      </c>
    </row>
    <row r="298" spans="1:9" ht="26.25">
      <c r="A298" s="17">
        <v>294</v>
      </c>
      <c r="B298" s="12">
        <v>933</v>
      </c>
      <c r="C298" s="13" t="s">
        <v>71</v>
      </c>
      <c r="D298" s="13" t="s">
        <v>72</v>
      </c>
      <c r="E298" s="13" t="s">
        <v>73</v>
      </c>
      <c r="F298" s="14" t="s">
        <v>74</v>
      </c>
      <c r="G298" s="20">
        <v>35888</v>
      </c>
      <c r="H298" s="11" t="s">
        <v>19</v>
      </c>
      <c r="I298" s="11">
        <v>9754657565</v>
      </c>
    </row>
    <row r="299" spans="1:9" ht="26.25">
      <c r="A299" s="17">
        <v>295</v>
      </c>
      <c r="B299" s="12">
        <v>1127</v>
      </c>
      <c r="C299" s="14" t="s">
        <v>181</v>
      </c>
      <c r="D299" s="14" t="s">
        <v>182</v>
      </c>
      <c r="E299" s="14" t="s">
        <v>183</v>
      </c>
      <c r="F299" s="14" t="s">
        <v>184</v>
      </c>
      <c r="G299" s="16">
        <v>33950</v>
      </c>
      <c r="H299" s="11" t="s">
        <v>19</v>
      </c>
      <c r="I299" s="11">
        <v>7697681782</v>
      </c>
    </row>
    <row r="300" spans="1:9" ht="26.25">
      <c r="A300" s="17">
        <v>296</v>
      </c>
      <c r="B300" s="12">
        <v>1161</v>
      </c>
      <c r="C300" s="14" t="s">
        <v>185</v>
      </c>
      <c r="D300" s="14" t="s">
        <v>186</v>
      </c>
      <c r="E300" s="14" t="s">
        <v>187</v>
      </c>
      <c r="F300" s="14" t="s">
        <v>188</v>
      </c>
      <c r="G300" s="16">
        <v>35554</v>
      </c>
      <c r="H300" s="11" t="s">
        <v>19</v>
      </c>
      <c r="I300" s="11">
        <v>7970290417</v>
      </c>
    </row>
    <row r="301" spans="1:9" ht="26.25">
      <c r="A301" s="17">
        <v>297</v>
      </c>
      <c r="B301" s="12">
        <v>1044</v>
      </c>
      <c r="C301" s="14" t="s">
        <v>197</v>
      </c>
      <c r="D301" s="14" t="s">
        <v>198</v>
      </c>
      <c r="E301" s="14" t="s">
        <v>199</v>
      </c>
      <c r="F301" s="14" t="s">
        <v>200</v>
      </c>
      <c r="G301" s="16">
        <v>36073</v>
      </c>
      <c r="H301" s="11" t="s">
        <v>19</v>
      </c>
      <c r="I301" s="11">
        <v>7024777384</v>
      </c>
    </row>
    <row r="302" spans="1:9" ht="26.25">
      <c r="A302" s="17">
        <v>298</v>
      </c>
      <c r="B302" s="12">
        <v>1026</v>
      </c>
      <c r="C302" s="14" t="s">
        <v>212</v>
      </c>
      <c r="D302" s="14" t="s">
        <v>213</v>
      </c>
      <c r="E302" s="14" t="s">
        <v>214</v>
      </c>
      <c r="F302" s="14" t="s">
        <v>215</v>
      </c>
      <c r="G302" s="16">
        <v>34949</v>
      </c>
      <c r="H302" s="11" t="s">
        <v>19</v>
      </c>
      <c r="I302" s="11">
        <v>7617364347</v>
      </c>
    </row>
    <row r="303" spans="1:9">
      <c r="A303" s="17">
        <v>299</v>
      </c>
      <c r="B303" s="12">
        <v>960</v>
      </c>
      <c r="C303" s="14" t="s">
        <v>216</v>
      </c>
      <c r="D303" s="14" t="s">
        <v>217</v>
      </c>
      <c r="E303" s="14" t="s">
        <v>218</v>
      </c>
      <c r="F303" s="14" t="s">
        <v>219</v>
      </c>
      <c r="G303" s="16">
        <v>35865</v>
      </c>
      <c r="H303" s="11" t="s">
        <v>19</v>
      </c>
      <c r="I303" s="11">
        <v>8120653898</v>
      </c>
    </row>
    <row r="304" spans="1:9" ht="26.25">
      <c r="A304" s="17">
        <v>300</v>
      </c>
      <c r="B304" s="17"/>
      <c r="C304" s="14" t="s">
        <v>253</v>
      </c>
      <c r="D304" s="14" t="s">
        <v>254</v>
      </c>
      <c r="E304" s="14" t="s">
        <v>255</v>
      </c>
      <c r="F304" s="14" t="s">
        <v>256</v>
      </c>
      <c r="G304" s="16">
        <v>35650</v>
      </c>
      <c r="H304" s="11" t="s">
        <v>19</v>
      </c>
      <c r="I304" s="11">
        <v>8103218225</v>
      </c>
    </row>
    <row r="305" spans="1:9" ht="26.25">
      <c r="A305" s="17">
        <v>301</v>
      </c>
      <c r="B305" s="12">
        <v>1051</v>
      </c>
      <c r="C305" s="14" t="s">
        <v>265</v>
      </c>
      <c r="D305" s="14" t="s">
        <v>266</v>
      </c>
      <c r="E305" s="14" t="s">
        <v>267</v>
      </c>
      <c r="F305" s="14" t="s">
        <v>268</v>
      </c>
      <c r="G305" s="16">
        <v>33241</v>
      </c>
      <c r="H305" s="11" t="s">
        <v>19</v>
      </c>
      <c r="I305" s="11">
        <v>7869495717</v>
      </c>
    </row>
    <row r="306" spans="1:9">
      <c r="A306" s="17">
        <v>302</v>
      </c>
      <c r="B306" s="12">
        <v>1029</v>
      </c>
      <c r="C306" s="14" t="s">
        <v>370</v>
      </c>
      <c r="D306" s="14" t="s">
        <v>371</v>
      </c>
      <c r="E306" s="14" t="s">
        <v>372</v>
      </c>
      <c r="F306" s="14" t="s">
        <v>373</v>
      </c>
      <c r="G306" s="16">
        <v>35374</v>
      </c>
      <c r="H306" s="11" t="s">
        <v>19</v>
      </c>
      <c r="I306" s="11">
        <v>9644732195</v>
      </c>
    </row>
    <row r="307" spans="1:9">
      <c r="A307" s="17">
        <v>303</v>
      </c>
      <c r="B307" s="12">
        <v>1131</v>
      </c>
      <c r="C307" s="14" t="s">
        <v>388</v>
      </c>
      <c r="D307" s="14" t="s">
        <v>389</v>
      </c>
      <c r="E307" s="14" t="s">
        <v>390</v>
      </c>
      <c r="F307" s="14" t="s">
        <v>391</v>
      </c>
      <c r="G307" s="16">
        <v>35192</v>
      </c>
      <c r="H307" s="11" t="s">
        <v>19</v>
      </c>
      <c r="I307" s="11">
        <v>7247241860</v>
      </c>
    </row>
    <row r="308" spans="1:9" ht="26.25">
      <c r="A308" s="17">
        <v>304</v>
      </c>
      <c r="B308" s="17"/>
      <c r="C308" s="14" t="s">
        <v>417</v>
      </c>
      <c r="D308" s="14" t="s">
        <v>418</v>
      </c>
      <c r="E308" s="14" t="s">
        <v>419</v>
      </c>
      <c r="F308" s="14" t="s">
        <v>420</v>
      </c>
      <c r="G308" s="16">
        <v>35740</v>
      </c>
      <c r="H308" s="11" t="s">
        <v>19</v>
      </c>
      <c r="I308" s="11">
        <v>7617299860</v>
      </c>
    </row>
    <row r="309" spans="1:9">
      <c r="A309" s="17">
        <v>305</v>
      </c>
      <c r="B309" s="12">
        <v>1223</v>
      </c>
      <c r="C309" s="14" t="s">
        <v>476</v>
      </c>
      <c r="D309" s="14" t="s">
        <v>471</v>
      </c>
      <c r="E309" s="14" t="s">
        <v>477</v>
      </c>
      <c r="F309" s="14" t="s">
        <v>478</v>
      </c>
      <c r="G309" s="15" t="s">
        <v>479</v>
      </c>
      <c r="H309" s="11" t="s">
        <v>19</v>
      </c>
      <c r="I309" s="11">
        <v>8224067060</v>
      </c>
    </row>
    <row r="310" spans="1:9" ht="26.25">
      <c r="A310" s="17">
        <v>306</v>
      </c>
      <c r="B310" s="12">
        <v>1065</v>
      </c>
      <c r="C310" s="14" t="s">
        <v>483</v>
      </c>
      <c r="D310" s="14" t="s">
        <v>484</v>
      </c>
      <c r="E310" s="14" t="s">
        <v>485</v>
      </c>
      <c r="F310" s="14" t="s">
        <v>486</v>
      </c>
      <c r="G310" s="16">
        <v>34094</v>
      </c>
      <c r="H310" s="11" t="s">
        <v>19</v>
      </c>
      <c r="I310" s="11">
        <v>8964869002</v>
      </c>
    </row>
    <row r="311" spans="1:9">
      <c r="A311" s="17">
        <v>307</v>
      </c>
      <c r="B311" s="12">
        <v>985</v>
      </c>
      <c r="C311" s="14" t="s">
        <v>510</v>
      </c>
      <c r="D311" s="14" t="s">
        <v>546</v>
      </c>
      <c r="E311" s="14" t="s">
        <v>547</v>
      </c>
      <c r="F311" s="14" t="s">
        <v>548</v>
      </c>
      <c r="G311" s="16">
        <v>35281</v>
      </c>
      <c r="H311" s="11" t="s">
        <v>19</v>
      </c>
      <c r="I311" s="11">
        <v>7089218464</v>
      </c>
    </row>
    <row r="312" spans="1:9">
      <c r="A312" s="17">
        <v>308</v>
      </c>
      <c r="B312" s="12">
        <v>1063</v>
      </c>
      <c r="C312" s="14" t="s">
        <v>584</v>
      </c>
      <c r="D312" s="14" t="s">
        <v>585</v>
      </c>
      <c r="E312" s="14" t="s">
        <v>586</v>
      </c>
      <c r="F312" s="14" t="s">
        <v>587</v>
      </c>
      <c r="G312" s="15" t="s">
        <v>588</v>
      </c>
      <c r="H312" s="11" t="s">
        <v>19</v>
      </c>
      <c r="I312" s="11">
        <v>9753173352</v>
      </c>
    </row>
    <row r="313" spans="1:9" ht="26.25">
      <c r="A313" s="17">
        <v>309</v>
      </c>
      <c r="B313" s="12">
        <v>1056</v>
      </c>
      <c r="C313" s="14" t="s">
        <v>589</v>
      </c>
      <c r="D313" s="14" t="s">
        <v>590</v>
      </c>
      <c r="E313" s="14" t="s">
        <v>591</v>
      </c>
      <c r="F313" s="14" t="s">
        <v>592</v>
      </c>
      <c r="G313" s="16">
        <v>35585</v>
      </c>
      <c r="H313" s="11" t="s">
        <v>19</v>
      </c>
      <c r="I313" s="11">
        <v>7089366092</v>
      </c>
    </row>
    <row r="314" spans="1:9">
      <c r="A314" s="17">
        <v>310</v>
      </c>
      <c r="B314" s="12">
        <v>1011</v>
      </c>
      <c r="C314" s="14" t="s">
        <v>644</v>
      </c>
      <c r="D314" s="14" t="s">
        <v>645</v>
      </c>
      <c r="E314" s="14" t="s">
        <v>469</v>
      </c>
      <c r="F314" s="14" t="s">
        <v>646</v>
      </c>
      <c r="G314" s="16">
        <v>35437</v>
      </c>
      <c r="H314" s="11" t="s">
        <v>19</v>
      </c>
      <c r="I314" s="11">
        <v>7049852705</v>
      </c>
    </row>
    <row r="315" spans="1:9">
      <c r="A315" s="17">
        <v>311</v>
      </c>
      <c r="B315" s="12">
        <v>1162</v>
      </c>
      <c r="C315" s="14" t="s">
        <v>736</v>
      </c>
      <c r="D315" s="14" t="s">
        <v>737</v>
      </c>
      <c r="E315" s="14" t="s">
        <v>738</v>
      </c>
      <c r="F315" s="14" t="s">
        <v>739</v>
      </c>
      <c r="G315" s="15" t="s">
        <v>740</v>
      </c>
      <c r="H315" s="11" t="s">
        <v>19</v>
      </c>
      <c r="I315" s="11">
        <v>7389202664</v>
      </c>
    </row>
    <row r="316" spans="1:9">
      <c r="A316" s="17">
        <v>312</v>
      </c>
      <c r="B316" s="12">
        <v>1144</v>
      </c>
      <c r="C316" s="14" t="s">
        <v>756</v>
      </c>
      <c r="D316" s="14" t="s">
        <v>757</v>
      </c>
      <c r="E316" s="14" t="s">
        <v>758</v>
      </c>
      <c r="F316" s="14" t="s">
        <v>759</v>
      </c>
      <c r="G316" s="16">
        <v>35222</v>
      </c>
      <c r="H316" s="11" t="s">
        <v>19</v>
      </c>
      <c r="I316" s="11">
        <v>9685402544</v>
      </c>
    </row>
    <row r="317" spans="1:9" ht="26.25">
      <c r="A317" s="17">
        <v>313</v>
      </c>
      <c r="B317" s="17"/>
      <c r="C317" s="14" t="s">
        <v>818</v>
      </c>
      <c r="D317" s="14" t="s">
        <v>819</v>
      </c>
      <c r="E317" s="14" t="s">
        <v>820</v>
      </c>
      <c r="F317" s="14" t="s">
        <v>821</v>
      </c>
      <c r="G317" s="15" t="s">
        <v>822</v>
      </c>
      <c r="H317" s="11" t="s">
        <v>19</v>
      </c>
      <c r="I317" s="11">
        <v>9406721603</v>
      </c>
    </row>
    <row r="318" spans="1:9" ht="26.25">
      <c r="A318" s="17">
        <v>314</v>
      </c>
      <c r="B318" s="17">
        <v>1110</v>
      </c>
      <c r="C318" s="14" t="s">
        <v>831</v>
      </c>
      <c r="D318" s="14" t="s">
        <v>832</v>
      </c>
      <c r="E318" s="14" t="s">
        <v>833</v>
      </c>
      <c r="F318" s="14" t="s">
        <v>834</v>
      </c>
      <c r="G318" s="15" t="s">
        <v>835</v>
      </c>
      <c r="H318" s="11" t="s">
        <v>19</v>
      </c>
      <c r="I318" s="11">
        <v>9144198875</v>
      </c>
    </row>
    <row r="319" spans="1:9" ht="26.25">
      <c r="A319" s="17">
        <v>315</v>
      </c>
      <c r="B319" s="12">
        <v>961</v>
      </c>
      <c r="C319" s="14" t="s">
        <v>848</v>
      </c>
      <c r="D319" s="14" t="s">
        <v>849</v>
      </c>
      <c r="E319" s="14" t="s">
        <v>850</v>
      </c>
      <c r="F319" s="14" t="s">
        <v>851</v>
      </c>
      <c r="G319" s="16">
        <v>35189</v>
      </c>
      <c r="H319" s="11" t="s">
        <v>19</v>
      </c>
      <c r="I319" s="11">
        <v>9644363689</v>
      </c>
    </row>
    <row r="320" spans="1:9" ht="26.25">
      <c r="A320" s="17">
        <v>316</v>
      </c>
      <c r="B320" s="17"/>
      <c r="C320" s="14" t="s">
        <v>880</v>
      </c>
      <c r="D320" s="14" t="s">
        <v>881</v>
      </c>
      <c r="E320" s="14" t="s">
        <v>882</v>
      </c>
      <c r="F320" s="14" t="s">
        <v>883</v>
      </c>
      <c r="G320" s="15" t="s">
        <v>884</v>
      </c>
      <c r="H320" s="11" t="s">
        <v>19</v>
      </c>
      <c r="I320" s="11">
        <v>9826462782</v>
      </c>
    </row>
    <row r="321" spans="1:9">
      <c r="A321" s="17">
        <v>317</v>
      </c>
      <c r="B321" s="17"/>
      <c r="C321" s="14" t="s">
        <v>885</v>
      </c>
      <c r="D321" s="14" t="s">
        <v>886</v>
      </c>
      <c r="E321" s="14" t="s">
        <v>887</v>
      </c>
      <c r="F321" s="14" t="s">
        <v>888</v>
      </c>
      <c r="G321" s="16">
        <v>33759</v>
      </c>
      <c r="H321" s="11" t="s">
        <v>19</v>
      </c>
      <c r="I321" s="11">
        <v>9752323680</v>
      </c>
    </row>
    <row r="322" spans="1:9">
      <c r="A322" s="17">
        <v>318</v>
      </c>
      <c r="B322" s="12">
        <v>1112</v>
      </c>
      <c r="C322" s="14" t="s">
        <v>1113</v>
      </c>
      <c r="D322" s="14" t="s">
        <v>1114</v>
      </c>
      <c r="E322" s="14" t="s">
        <v>1115</v>
      </c>
      <c r="F322" s="14" t="s">
        <v>1116</v>
      </c>
      <c r="G322" s="16">
        <v>35646</v>
      </c>
      <c r="H322" s="11" t="s">
        <v>19</v>
      </c>
      <c r="I322" s="11">
        <v>9993196009</v>
      </c>
    </row>
    <row r="323" spans="1:9">
      <c r="A323" s="17">
        <v>319</v>
      </c>
      <c r="B323" s="12">
        <v>1015</v>
      </c>
      <c r="C323" s="14" t="s">
        <v>509</v>
      </c>
      <c r="D323" s="14" t="s">
        <v>1140</v>
      </c>
      <c r="E323" s="14" t="s">
        <v>1139</v>
      </c>
      <c r="F323" s="14" t="s">
        <v>1141</v>
      </c>
      <c r="G323" s="15" t="s">
        <v>1142</v>
      </c>
      <c r="H323" s="11" t="s">
        <v>19</v>
      </c>
      <c r="I323" s="11">
        <v>9754587896</v>
      </c>
    </row>
    <row r="324" spans="1:9" ht="26.25">
      <c r="A324" s="21">
        <v>320</v>
      </c>
      <c r="B324" s="12">
        <v>1169</v>
      </c>
      <c r="C324" s="14" t="s">
        <v>1174</v>
      </c>
      <c r="D324" s="14" t="s">
        <v>1175</v>
      </c>
      <c r="E324" s="14" t="s">
        <v>1176</v>
      </c>
      <c r="F324" s="14" t="s">
        <v>1177</v>
      </c>
      <c r="G324" s="16">
        <v>35769</v>
      </c>
      <c r="H324" s="11" t="s">
        <v>19</v>
      </c>
      <c r="I324" s="11">
        <v>9755109789</v>
      </c>
    </row>
    <row r="325" spans="1:9" ht="26.25">
      <c r="A325" s="17">
        <v>321</v>
      </c>
      <c r="B325" s="12">
        <v>1146</v>
      </c>
      <c r="C325" s="14" t="s">
        <v>1183</v>
      </c>
      <c r="D325" s="14" t="s">
        <v>1184</v>
      </c>
      <c r="E325" s="14" t="s">
        <v>1185</v>
      </c>
      <c r="F325" s="14" t="s">
        <v>1186</v>
      </c>
      <c r="G325" s="15" t="s">
        <v>1187</v>
      </c>
      <c r="H325" s="11" t="s">
        <v>19</v>
      </c>
      <c r="I325" s="11">
        <v>9752155851</v>
      </c>
    </row>
    <row r="326" spans="1:9">
      <c r="A326" s="17">
        <v>322</v>
      </c>
      <c r="B326" s="12">
        <v>1097</v>
      </c>
      <c r="C326" s="14" t="s">
        <v>1320</v>
      </c>
      <c r="D326" s="14" t="s">
        <v>1321</v>
      </c>
      <c r="E326" s="14" t="s">
        <v>1322</v>
      </c>
      <c r="F326" s="14" t="s">
        <v>1323</v>
      </c>
      <c r="G326" s="16">
        <v>35804</v>
      </c>
      <c r="H326" s="11" t="s">
        <v>19</v>
      </c>
      <c r="I326" s="11">
        <v>9630027317</v>
      </c>
    </row>
    <row r="327" spans="1:9" ht="30">
      <c r="A327" s="17">
        <v>323</v>
      </c>
      <c r="B327" s="21">
        <v>1126</v>
      </c>
      <c r="C327" s="22" t="s">
        <v>1343</v>
      </c>
      <c r="D327" s="22" t="s">
        <v>1344</v>
      </c>
      <c r="E327" s="22" t="s">
        <v>1345</v>
      </c>
      <c r="F327" s="22" t="s">
        <v>1346</v>
      </c>
      <c r="G327" s="25" t="s">
        <v>1347</v>
      </c>
      <c r="H327" s="24" t="s">
        <v>19</v>
      </c>
      <c r="I327" s="24">
        <v>8989930703</v>
      </c>
    </row>
  </sheetData>
  <sortState ref="B5:I327">
    <sortCondition ref="H5:H327"/>
  </sortState>
  <mergeCells count="3">
    <mergeCell ref="A3:I3"/>
    <mergeCell ref="A1:I2"/>
    <mergeCell ref="K4:L4"/>
  </mergeCells>
  <dataValidations count="1">
    <dataValidation type="textLength" operator="equal" allowBlank="1" showInputMessage="1" showErrorMessage="1" sqref="I1:I1048576">
      <formula1>10</formula1>
    </dataValidation>
  </dataValidations>
  <pageMargins left="0.45" right="0.45" top="0.5" bottom="0.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B.A. III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2018-04-27T11:59:48Z</cp:lastPrinted>
  <dcterms:created xsi:type="dcterms:W3CDTF">2017-07-21T06:21:17Z</dcterms:created>
  <dcterms:modified xsi:type="dcterms:W3CDTF">2021-08-27T12:26:32Z</dcterms:modified>
</cp:coreProperties>
</file>