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activeTab="10"/>
  </bookViews>
  <sheets>
    <sheet name="D&amp;P" sheetId="1" r:id="rId1"/>
    <sheet name="Eco" sheetId="12" r:id="rId2"/>
    <sheet name="English" sheetId="3" r:id="rId3"/>
    <sheet name="Geography" sheetId="4" r:id="rId4"/>
    <sheet name="Hindi" sheetId="5" r:id="rId5"/>
    <sheet name="Histry" sheetId="6" r:id="rId6"/>
    <sheet name="Pol.Sci." sheetId="7" r:id="rId7"/>
    <sheet name="Psy" sheetId="8" r:id="rId8"/>
    <sheet name="Sanskrit" sheetId="9" r:id="rId9"/>
    <sheet name="Sociology" sheetId="10" r:id="rId10"/>
    <sheet name="Urdu" sheetId="11" r:id="rId11"/>
  </sheets>
  <definedNames>
    <definedName name="_xlnm.Print_Titles" localSheetId="4">Hindi!$1:$2</definedName>
    <definedName name="_xlnm.Print_Titles" localSheetId="5">Histry!$1:$2</definedName>
  </definedNames>
  <calcPr calcId="124519"/>
</workbook>
</file>

<file path=xl/calcChain.xml><?xml version="1.0" encoding="utf-8"?>
<calcChain xmlns="http://schemas.openxmlformats.org/spreadsheetml/2006/main">
  <c r="M4" i="11"/>
  <c r="M4" i="10"/>
  <c r="M4" i="9"/>
  <c r="M4" i="8"/>
  <c r="M4" i="7"/>
  <c r="M4" i="6"/>
  <c r="M4" i="5"/>
  <c r="M4" i="4"/>
  <c r="M4" i="3"/>
  <c r="M4" i="12"/>
  <c r="M4" i="1"/>
</calcChain>
</file>

<file path=xl/sharedStrings.xml><?xml version="1.0" encoding="utf-8"?>
<sst xmlns="http://schemas.openxmlformats.org/spreadsheetml/2006/main" count="1498" uniqueCount="1008">
  <si>
    <t>Applicant Name</t>
  </si>
  <si>
    <t>Category/Class</t>
  </si>
  <si>
    <t>S.N.</t>
  </si>
  <si>
    <t>ID</t>
  </si>
  <si>
    <t>Father's Name</t>
  </si>
  <si>
    <t>Mother's Name</t>
  </si>
  <si>
    <t>D.O.B.</t>
  </si>
  <si>
    <t>M.A. 1st Semester (Drawing Painting) 2018-19</t>
  </si>
  <si>
    <t>M.A. 1st Semester (Economics) 2018-19</t>
  </si>
  <si>
    <t>M.A. 1st Semester (English) 2018-19</t>
  </si>
  <si>
    <t>M.A. 1st Semester (Geography) 2018-19</t>
  </si>
  <si>
    <t>M.A. 1st Semester (Hindi) 2018-19</t>
  </si>
  <si>
    <t>M.A. 1st Semester (History) 2018-19</t>
  </si>
  <si>
    <t>M.A. 1st Semester (Political Science) 2018-19</t>
  </si>
  <si>
    <t>M.A. 1st Semester (PSY) 2018-19</t>
  </si>
  <si>
    <t>M.A. 1st Semester (Sanskrit) 2018-19</t>
  </si>
  <si>
    <t>M.A. 1st Semester (Sociology) 2018-19</t>
  </si>
  <si>
    <t>M.A. 1st Semester (URDU) 2018-19</t>
  </si>
  <si>
    <t>Renu Verma</t>
  </si>
  <si>
    <t>Ghanshyam Verma</t>
  </si>
  <si>
    <t>Mithlesh Verma</t>
  </si>
  <si>
    <t>GEN/X</t>
  </si>
  <si>
    <t>Neena Bhargava</t>
  </si>
  <si>
    <t>Manglakant Bhargava</t>
  </si>
  <si>
    <t>Veena Vyas</t>
  </si>
  <si>
    <t>Neelima Shrivastava</t>
  </si>
  <si>
    <t>Nanhe Babu Shrivastava</t>
  </si>
  <si>
    <t>Shashi Shrivastava</t>
  </si>
  <si>
    <t>Syed Shahid Parvez</t>
  </si>
  <si>
    <t>Syed Shoukat Parvez</t>
  </si>
  <si>
    <t>Mehfooza Ali</t>
  </si>
  <si>
    <t>Sameeksha Bhargava</t>
  </si>
  <si>
    <t>Suresh Kumar Bhargava</t>
  </si>
  <si>
    <t>Chandra Bhargava</t>
  </si>
  <si>
    <t>Lavina Chandnani</t>
  </si>
  <si>
    <t>Nanakram Chandnani</t>
  </si>
  <si>
    <t>Disha Chandnani</t>
  </si>
  <si>
    <t>Vineeta Kolay</t>
  </si>
  <si>
    <t>Narendra Kolay</t>
  </si>
  <si>
    <t>Tara Verma</t>
  </si>
  <si>
    <t>Shikha Saxena</t>
  </si>
  <si>
    <t>Ravindra Nath Saxena</t>
  </si>
  <si>
    <t>Usha Kiran Saxena</t>
  </si>
  <si>
    <t>Shalu Soni</t>
  </si>
  <si>
    <t>Vijay Soni</t>
  </si>
  <si>
    <t>Bharti Soni</t>
  </si>
  <si>
    <t>OBC(Non-Creamy)/X</t>
  </si>
  <si>
    <t>Anshita Bajaj</t>
  </si>
  <si>
    <t>Vijay Bajaj</t>
  </si>
  <si>
    <t>Shashi Bajaj</t>
  </si>
  <si>
    <t>Jyoti Pandey</t>
  </si>
  <si>
    <t>R P Pandey</t>
  </si>
  <si>
    <t>Pramila Pandey</t>
  </si>
  <si>
    <t>Fathima Parveen</t>
  </si>
  <si>
    <t>Abdul Parveen</t>
  </si>
  <si>
    <t>Hamira Begam</t>
  </si>
  <si>
    <t>Neha Shrivastava</t>
  </si>
  <si>
    <t>Ramesh Chand Shrivastava</t>
  </si>
  <si>
    <t>Pushpa</t>
  </si>
  <si>
    <t>GEN/Handicaped</t>
  </si>
  <si>
    <t>Ankita Chourasiya</t>
  </si>
  <si>
    <t>Dharmendra Chourasiya</t>
  </si>
  <si>
    <t>Kushum</t>
  </si>
  <si>
    <t>Anubha Manikpuri</t>
  </si>
  <si>
    <t>Arti Manikpuri</t>
  </si>
  <si>
    <t>Kanak Manikpuri</t>
  </si>
  <si>
    <t>Amani Singh</t>
  </si>
  <si>
    <t>Sarbjeet Singh</t>
  </si>
  <si>
    <t>Simrina Singh</t>
  </si>
  <si>
    <t>Namrata Purohit</t>
  </si>
  <si>
    <t>Rakesh Purohit</t>
  </si>
  <si>
    <t>Maya Purohit</t>
  </si>
  <si>
    <t>Priyanka Singhal</t>
  </si>
  <si>
    <t>Rajkumar Singhal</t>
  </si>
  <si>
    <t>Usha Singhal</t>
  </si>
  <si>
    <t>Jayti Jain</t>
  </si>
  <si>
    <t>Jai Kumar Jain</t>
  </si>
  <si>
    <t>Nirmala</t>
  </si>
  <si>
    <t>Rachit Saxena</t>
  </si>
  <si>
    <t>V.V. Saxena Saxena</t>
  </si>
  <si>
    <t>Usha Saxena</t>
  </si>
  <si>
    <t>Smriti Jasrotia</t>
  </si>
  <si>
    <t>Sardul Jasrotia</t>
  </si>
  <si>
    <t>Padma Devi</t>
  </si>
  <si>
    <t>Makhan Patel</t>
  </si>
  <si>
    <t>Yamuna Prasad Patel</t>
  </si>
  <si>
    <t>Parvati Patel</t>
  </si>
  <si>
    <t>Mayuri Nema</t>
  </si>
  <si>
    <t>Krishna Kumar Nema</t>
  </si>
  <si>
    <t>Mamta Nema</t>
  </si>
  <si>
    <t>Pankaj Soni</t>
  </si>
  <si>
    <t>Sanjeev Soni Soni</t>
  </si>
  <si>
    <t>Swapnil Thakre</t>
  </si>
  <si>
    <t>Laxman Rao Thakre</t>
  </si>
  <si>
    <t>Pratibha Thakre</t>
  </si>
  <si>
    <t>Shivli Rajput</t>
  </si>
  <si>
    <t>Vikas Rajput</t>
  </si>
  <si>
    <t>Neelima</t>
  </si>
  <si>
    <t>Rakhi Sahu</t>
  </si>
  <si>
    <t>Ramesh Sahu</t>
  </si>
  <si>
    <t>Rekha Sahu</t>
  </si>
  <si>
    <t>Devendra Kumar</t>
  </si>
  <si>
    <t>Ramswaroop Kumar</t>
  </si>
  <si>
    <t>Bhoori Bai</t>
  </si>
  <si>
    <t>Aman Preet Kaur</t>
  </si>
  <si>
    <t>Bahadur Singh Kaur</t>
  </si>
  <si>
    <t>Kamal Jeet Kaur</t>
  </si>
  <si>
    <t>Awadhesh Kumar</t>
  </si>
  <si>
    <t>Ram Kumar</t>
  </si>
  <si>
    <t>Asha Devi</t>
  </si>
  <si>
    <t>Brajesh Kumar Seni</t>
  </si>
  <si>
    <t>Omprakash Seni</t>
  </si>
  <si>
    <t>Leela Seni</t>
  </si>
  <si>
    <t>Aman</t>
  </si>
  <si>
    <t>Kanhaiya Lal</t>
  </si>
  <si>
    <t>Sunita Bai</t>
  </si>
  <si>
    <t>ST/X</t>
  </si>
  <si>
    <t>Sachin</t>
  </si>
  <si>
    <t>Shri Suresh</t>
  </si>
  <si>
    <t>Badami Bai</t>
  </si>
  <si>
    <t>SC/X</t>
  </si>
  <si>
    <t>Chetan Bihare</t>
  </si>
  <si>
    <t>Sheshrao Bihare</t>
  </si>
  <si>
    <t>Urmila Bihare</t>
  </si>
  <si>
    <t>Bablu Nagle</t>
  </si>
  <si>
    <t>Rambhau Nagle</t>
  </si>
  <si>
    <t>Kailo Nagle</t>
  </si>
  <si>
    <t>Sharvan Prajapati</t>
  </si>
  <si>
    <t>Kunwar Singh Prajapati</t>
  </si>
  <si>
    <t>Shashi Prajapati</t>
  </si>
  <si>
    <t>Ajay Govindani</t>
  </si>
  <si>
    <t>Manoj Kumar Govindani</t>
  </si>
  <si>
    <t>Bhumika Govindani</t>
  </si>
  <si>
    <t>Deepak Gurjar</t>
  </si>
  <si>
    <t>Suraj Singh</t>
  </si>
  <si>
    <t>Sumantra Bai</t>
  </si>
  <si>
    <t>Rounak Rai</t>
  </si>
  <si>
    <t>Sunil Kumar Rai</t>
  </si>
  <si>
    <t>Veena Rai</t>
  </si>
  <si>
    <t>Ashok Malviya</t>
  </si>
  <si>
    <t>Sardar Singh</t>
  </si>
  <si>
    <t>Kanti Bai</t>
  </si>
  <si>
    <t>Purushottam</t>
  </si>
  <si>
    <t>Radha Bai</t>
  </si>
  <si>
    <t>Surendra Singh Chadar</t>
  </si>
  <si>
    <t>Kamal Singh Chadar</t>
  </si>
  <si>
    <t>Chandraprabha Chadar</t>
  </si>
  <si>
    <t>Nitin Lekhwani</t>
  </si>
  <si>
    <t>Jai Lekhwani</t>
  </si>
  <si>
    <t>Varsha Lekhwani</t>
  </si>
  <si>
    <t>Kuldeep Singh Lowanshi</t>
  </si>
  <si>
    <t>Nandkishore Lowanshi</t>
  </si>
  <si>
    <t>Dhankuar Lowanshi</t>
  </si>
  <si>
    <t>Shivakant Shukla</t>
  </si>
  <si>
    <t>Rajendra Prasad Shukla</t>
  </si>
  <si>
    <t>Kundan Shukla</t>
  </si>
  <si>
    <t>Jai Namdeo</t>
  </si>
  <si>
    <t>Girvar Namdeo</t>
  </si>
  <si>
    <t>Sunita Namdeo</t>
  </si>
  <si>
    <t>Manthan Namdev</t>
  </si>
  <si>
    <t>Anil Namdev Namdev</t>
  </si>
  <si>
    <t>Rachna Namdev</t>
  </si>
  <si>
    <t>Rajmohan</t>
  </si>
  <si>
    <t>Santosh Singh</t>
  </si>
  <si>
    <t>Ramvati Bai</t>
  </si>
  <si>
    <t>Piyush Jain</t>
  </si>
  <si>
    <t>Manoj Jain</t>
  </si>
  <si>
    <t>Mohini Jain</t>
  </si>
  <si>
    <t>Vipin Choure</t>
  </si>
  <si>
    <t>Sukh Das Choure</t>
  </si>
  <si>
    <t>Wachhalla Choure</t>
  </si>
  <si>
    <t>Nikhil Gautam</t>
  </si>
  <si>
    <t>Durga Prasad Gautam</t>
  </si>
  <si>
    <t>Meena Gautam</t>
  </si>
  <si>
    <t>Devak Oad</t>
  </si>
  <si>
    <t>Shyam Oad</t>
  </si>
  <si>
    <t>Radha Devi</t>
  </si>
  <si>
    <t>Arvind Raghuwanshi</t>
  </si>
  <si>
    <t>Takhat Singh Raghuwanshi</t>
  </si>
  <si>
    <t>Kranti Bai</t>
  </si>
  <si>
    <t>Prince Aparajit Yadav</t>
  </si>
  <si>
    <t>Jeet Lal Yadav</t>
  </si>
  <si>
    <t>Urmila Yadav</t>
  </si>
  <si>
    <t>Mohanlal Belkar</t>
  </si>
  <si>
    <t>Mahadev Belkar</t>
  </si>
  <si>
    <t>Parvati Belkar</t>
  </si>
  <si>
    <t>Om Prakash Ahirwar</t>
  </si>
  <si>
    <t>Gangaram Ahirwar</t>
  </si>
  <si>
    <t>Sampat Devi Ahirwar</t>
  </si>
  <si>
    <t>Satyanarayan Barodiya</t>
  </si>
  <si>
    <t>Jamuna Prasad Barodiya</t>
  </si>
  <si>
    <t>Sita</t>
  </si>
  <si>
    <t>OBC(Creamy)/X</t>
  </si>
  <si>
    <t>Satvik Parashar</t>
  </si>
  <si>
    <t>Durga Parashar</t>
  </si>
  <si>
    <t>Saroj</t>
  </si>
  <si>
    <t>Kamlesh Dhadse</t>
  </si>
  <si>
    <t>Vishwanath Dhadse</t>
  </si>
  <si>
    <t>Gunta Dhadse</t>
  </si>
  <si>
    <t>Wellington Agideo</t>
  </si>
  <si>
    <t>Joseph Agideo</t>
  </si>
  <si>
    <t>Motilmary Agideo</t>
  </si>
  <si>
    <t>Manish Prajapati</t>
  </si>
  <si>
    <t>Ghasiram Prajapati</t>
  </si>
  <si>
    <t>Kala Bai Prajapati</t>
  </si>
  <si>
    <t>Sohail Mateen</t>
  </si>
  <si>
    <t>Khalid Mateen</t>
  </si>
  <si>
    <t>Kishwar Khalid</t>
  </si>
  <si>
    <t>Mohammad Sarik</t>
  </si>
  <si>
    <t>Najma</t>
  </si>
  <si>
    <t>Abhijeet Daharwal</t>
  </si>
  <si>
    <t>Anlal Daharwal</t>
  </si>
  <si>
    <t>Rama Daharwal</t>
  </si>
  <si>
    <t>Ankit Bawanthade</t>
  </si>
  <si>
    <t>Krishna Kumar Bawanthade</t>
  </si>
  <si>
    <t>Laxmi Bawanthade</t>
  </si>
  <si>
    <t>Sanjay Meena</t>
  </si>
  <si>
    <t>Achal Singh Meena</t>
  </si>
  <si>
    <t>Savitri Bai</t>
  </si>
  <si>
    <t>Suraj Thapa</t>
  </si>
  <si>
    <t>Nandan Thapa</t>
  </si>
  <si>
    <t>Saraswati Thapa</t>
  </si>
  <si>
    <t>Bhag Chandra</t>
  </si>
  <si>
    <t>Shri Shivraj Singh Chandra</t>
  </si>
  <si>
    <t>Bain Bai</t>
  </si>
  <si>
    <t>Ajeet Dhurve</t>
  </si>
  <si>
    <t>Jhumasu Dhurve</t>
  </si>
  <si>
    <t>Sukpati Dhurve</t>
  </si>
  <si>
    <t>Vijay Kumar Damde</t>
  </si>
  <si>
    <t>Mahesh Chandra Damde</t>
  </si>
  <si>
    <t>Bhagvati Damde</t>
  </si>
  <si>
    <t>Ronit Farkale</t>
  </si>
  <si>
    <t>Sanjay Farkale</t>
  </si>
  <si>
    <t>Urmila Farkale</t>
  </si>
  <si>
    <t>Arvind Yadav</t>
  </si>
  <si>
    <t>Rang Lal Yadav</t>
  </si>
  <si>
    <t>Lalta Bai</t>
  </si>
  <si>
    <t>Ashish Tripathi</t>
  </si>
  <si>
    <t>Gulab Prasad Tripathi</t>
  </si>
  <si>
    <t>Aruna Tripathi</t>
  </si>
  <si>
    <t>Bheemraj Yaduwanshi</t>
  </si>
  <si>
    <t>Lalloo Yaduwanshi</t>
  </si>
  <si>
    <t>Gulso Yaduwanshi</t>
  </si>
  <si>
    <t>Abhinav Bahroliya</t>
  </si>
  <si>
    <t>Sitaram Bahroliya</t>
  </si>
  <si>
    <t>Ramsakhi Abhinav</t>
  </si>
  <si>
    <t>Surendra Khangar</t>
  </si>
  <si>
    <t>Ramesh Khangar</t>
  </si>
  <si>
    <t>Jamna Bai</t>
  </si>
  <si>
    <t>Mahendra Vishwakarma</t>
  </si>
  <si>
    <t>Ramchandra Vishwakarma</t>
  </si>
  <si>
    <t>Ramu Vishwakarma</t>
  </si>
  <si>
    <t>Sanjay Bamne</t>
  </si>
  <si>
    <t>Kariya Bamne</t>
  </si>
  <si>
    <t>Dulari Bai</t>
  </si>
  <si>
    <t>Amit Kumar Ahirwar</t>
  </si>
  <si>
    <t>Bhagirath Ahirwar</t>
  </si>
  <si>
    <t>Malti Ahirwar</t>
  </si>
  <si>
    <t>Santosh Ahirwar</t>
  </si>
  <si>
    <t>Khilan Ahirwar</t>
  </si>
  <si>
    <t>Raj Bai</t>
  </si>
  <si>
    <t>Anil Rawat</t>
  </si>
  <si>
    <t>Munna Rawat</t>
  </si>
  <si>
    <t>Munni Bai Rawat</t>
  </si>
  <si>
    <t>Ankush Khokhra</t>
  </si>
  <si>
    <t>Ranbir Khokhra</t>
  </si>
  <si>
    <t>Sarla</t>
  </si>
  <si>
    <t>Ashutosh Malviya</t>
  </si>
  <si>
    <t>Prem Narayan Malviya</t>
  </si>
  <si>
    <t>Mithlesh Malviya</t>
  </si>
  <si>
    <t>Sandeep Vishwakarma</t>
  </si>
  <si>
    <t>Nannu Vishwakarma</t>
  </si>
  <si>
    <t>Prem Bai</t>
  </si>
  <si>
    <t>Sunil</t>
  </si>
  <si>
    <t>Seetaram</t>
  </si>
  <si>
    <t>Ramsabha</t>
  </si>
  <si>
    <t>Dinesh Shakya</t>
  </si>
  <si>
    <t>Bhavani Singh Shakya</t>
  </si>
  <si>
    <t>Narvadi Shakya</t>
  </si>
  <si>
    <t>Pramod</t>
  </si>
  <si>
    <t>Amardas</t>
  </si>
  <si>
    <t>Josh Bai</t>
  </si>
  <si>
    <t>Amit Panthi</t>
  </si>
  <si>
    <t>Narendra Panthi Panthi</t>
  </si>
  <si>
    <t>Dropti Panthi Dropti Panthi</t>
  </si>
  <si>
    <t>Ganesh Singh Tilgam</t>
  </si>
  <si>
    <t>Sukhram Tilgam</t>
  </si>
  <si>
    <t>Phoola Bai Tilgam</t>
  </si>
  <si>
    <t>Mon Singh</t>
  </si>
  <si>
    <t>Khem Singh</t>
  </si>
  <si>
    <t>Shanti Bai</t>
  </si>
  <si>
    <t>Shashank Kumar Jain</t>
  </si>
  <si>
    <t>Rajendra Kumar Jain</t>
  </si>
  <si>
    <t>Prabha Jain</t>
  </si>
  <si>
    <t>Gabbar Singh Gurjar</t>
  </si>
  <si>
    <t>Jagannath Singh Gurjar</t>
  </si>
  <si>
    <t>Kalli Bai</t>
  </si>
  <si>
    <t>Suneel Malvi</t>
  </si>
  <si>
    <t>Shanker Lal Malvi Malvi</t>
  </si>
  <si>
    <t>Munni Bai Malvi Munni Bai Malvi</t>
  </si>
  <si>
    <t>Phool Chand Ahirwal</t>
  </si>
  <si>
    <t>Kanhaiya Lal Ahirwal Ahirwal</t>
  </si>
  <si>
    <t>Goura Rani Goura Rani</t>
  </si>
  <si>
    <t>Bheem Singh Uikey</t>
  </si>
  <si>
    <t>Lachchhiram Uikey</t>
  </si>
  <si>
    <t>Halko Bai</t>
  </si>
  <si>
    <t>Aman Lal Jatav</t>
  </si>
  <si>
    <t>Kunjilal Jatav Jatav</t>
  </si>
  <si>
    <t>Phool Bai Jatav</t>
  </si>
  <si>
    <t>Ashish Gound</t>
  </si>
  <si>
    <t>Sita Ram Gound</t>
  </si>
  <si>
    <t>Shyam Rani Gound</t>
  </si>
  <si>
    <t>Dharmendra Singh</t>
  </si>
  <si>
    <t>Narayan Singh</t>
  </si>
  <si>
    <t>Bhuriya Bai</t>
  </si>
  <si>
    <t>Abhishek Shukla</t>
  </si>
  <si>
    <t>Onkar Shukla</t>
  </si>
  <si>
    <t>Archana Shukla</t>
  </si>
  <si>
    <t>Praveen Vishwakarma</t>
  </si>
  <si>
    <t>Narayan Vishwakarma</t>
  </si>
  <si>
    <t>Anita Vishwakarma</t>
  </si>
  <si>
    <t>Yashwant Rai</t>
  </si>
  <si>
    <t>Lakhan Lal Rai</t>
  </si>
  <si>
    <t>Sadhana Rai</t>
  </si>
  <si>
    <t>Sandesh Dilip Borse</t>
  </si>
  <si>
    <t>Dilip Borse</t>
  </si>
  <si>
    <t>Rekha Borse</t>
  </si>
  <si>
    <t>Rakesh Bhuriya</t>
  </si>
  <si>
    <t>Udla Bhuriya</t>
  </si>
  <si>
    <t>Kamli Bai Bhuriya</t>
  </si>
  <si>
    <t>Meena Devi</t>
  </si>
  <si>
    <t>Pradeep Kumar Ahirwar</t>
  </si>
  <si>
    <t>Deep Chandra Ahirwar</t>
  </si>
  <si>
    <t>Bhagwati</t>
  </si>
  <si>
    <t>Manish Singh</t>
  </si>
  <si>
    <t>Shri Ram Singh</t>
  </si>
  <si>
    <t>Vimla Bai</t>
  </si>
  <si>
    <t>Vimal Jatav</t>
  </si>
  <si>
    <t>Ramchran Jatav</t>
  </si>
  <si>
    <t>Munni Bai</t>
  </si>
  <si>
    <t>Santosh Mewada</t>
  </si>
  <si>
    <t>Prakash Mewada</t>
  </si>
  <si>
    <t>Sunita</t>
  </si>
  <si>
    <t>Rahul Barodh</t>
  </si>
  <si>
    <t>Satish Barodh</t>
  </si>
  <si>
    <t>Asha Barodh</t>
  </si>
  <si>
    <t>Veer Singh Kirar</t>
  </si>
  <si>
    <t>Baijnath Kirar</t>
  </si>
  <si>
    <t>Phul Bai</t>
  </si>
  <si>
    <t>Amit Atal</t>
  </si>
  <si>
    <t>Jagdeesh Atal</t>
  </si>
  <si>
    <t>Ramshri Devi</t>
  </si>
  <si>
    <t>Durgesh Dangi</t>
  </si>
  <si>
    <t>Mohan Singh Dangi</t>
  </si>
  <si>
    <t>Kishori Dangi</t>
  </si>
  <si>
    <t>Vijay Sharma</t>
  </si>
  <si>
    <t>Ramesh Chand Sharma</t>
  </si>
  <si>
    <t>Seema Sharma</t>
  </si>
  <si>
    <t>Neetesh Yadav</t>
  </si>
  <si>
    <t>Jagdeesh Yadav Yadav</t>
  </si>
  <si>
    <t>Geeta Yadav</t>
  </si>
  <si>
    <t>Mahesh Ahirwar</t>
  </si>
  <si>
    <t>Chain Ahirwar</t>
  </si>
  <si>
    <t>Jamni Bai</t>
  </si>
  <si>
    <t>Bheemsen Malviya</t>
  </si>
  <si>
    <t>Atmaram Malviya</t>
  </si>
  <si>
    <t>Soram Bai Malviya</t>
  </si>
  <si>
    <t>Ajay Kumar Armo</t>
  </si>
  <si>
    <t>Ganesh Singh Armo</t>
  </si>
  <si>
    <t>Rambati Bai Armo</t>
  </si>
  <si>
    <t>Ashutosh Patel</t>
  </si>
  <si>
    <t>Rambabu Patel</t>
  </si>
  <si>
    <t>Sunita Patel</t>
  </si>
  <si>
    <t>Mayur Sharma</t>
  </si>
  <si>
    <t>Kamal Narayan Sharma</t>
  </si>
  <si>
    <t>Shashi Sharma</t>
  </si>
  <si>
    <t>Rajesh Vishwkarma</t>
  </si>
  <si>
    <t>Shiv Prasad Vishwkarma</t>
  </si>
  <si>
    <t>Bhuri Bai Vishwkarma</t>
  </si>
  <si>
    <t>Ashish Kumar Ahirwar</t>
  </si>
  <si>
    <t>G P Ahirwar Ahirwar</t>
  </si>
  <si>
    <t>Sheela Devi</t>
  </si>
  <si>
    <t>Neeraj Sahu</t>
  </si>
  <si>
    <t>Dinesh Sahu</t>
  </si>
  <si>
    <t>Guddi Bai</t>
  </si>
  <si>
    <t>Umesh Uikey</t>
  </si>
  <si>
    <t>Babulal Uikey</t>
  </si>
  <si>
    <t>Shakarvati Uikey</t>
  </si>
  <si>
    <t>Gajendra Batham</t>
  </si>
  <si>
    <t>Mohanlal Batham</t>
  </si>
  <si>
    <t>Leela Batham</t>
  </si>
  <si>
    <t>Lokendra Mewada</t>
  </si>
  <si>
    <t>Ray Singh Mewada</t>
  </si>
  <si>
    <t>Dhankunwar Mewada</t>
  </si>
  <si>
    <t>Premnarayan Ahirwar</t>
  </si>
  <si>
    <t>Tej Ram Ahirwar</t>
  </si>
  <si>
    <t>Manvi Bai Ahirwar</t>
  </si>
  <si>
    <t>Govind Pandey</t>
  </si>
  <si>
    <t>Mukti Nath Pandey</t>
  </si>
  <si>
    <t>Netrakala Pandey</t>
  </si>
  <si>
    <t>Amit Vishwakarma</t>
  </si>
  <si>
    <t>Jagdish Prasad Vishwakarma</t>
  </si>
  <si>
    <t>Kamla Bai</t>
  </si>
  <si>
    <t>Rakesh</t>
  </si>
  <si>
    <t>Devi</t>
  </si>
  <si>
    <t>Mamta Bai</t>
  </si>
  <si>
    <t>Sonu Upadhyayy</t>
  </si>
  <si>
    <t>Mahadev Upadhyayy</t>
  </si>
  <si>
    <t>Bebi</t>
  </si>
  <si>
    <t>Vinay Kumar Tiwari</t>
  </si>
  <si>
    <t>Bhagwat Prasad Tiwari</t>
  </si>
  <si>
    <t>Vibha Tiwari</t>
  </si>
  <si>
    <t>Lavkesh Singh</t>
  </si>
  <si>
    <t>Mahendra Singh</t>
  </si>
  <si>
    <t>Siyavati</t>
  </si>
  <si>
    <t>Gunwant Dhurve</t>
  </si>
  <si>
    <t>Jagan Dhurve</t>
  </si>
  <si>
    <t>Suganti Bai</t>
  </si>
  <si>
    <t>Rahul Ahirwar</t>
  </si>
  <si>
    <t>Mohan Lal Ahirwar</t>
  </si>
  <si>
    <t>Bhanwari Bai</t>
  </si>
  <si>
    <t>Mohan Singh Thakur</t>
  </si>
  <si>
    <t>Tarvar Singh Thakur</t>
  </si>
  <si>
    <t>Dinesh Kumar Sen</t>
  </si>
  <si>
    <t>Chhote Lal Sen</t>
  </si>
  <si>
    <t>Sukabariya Sen</t>
  </si>
  <si>
    <t>Naresh Narre</t>
  </si>
  <si>
    <t>Sakal Sing Narre</t>
  </si>
  <si>
    <t>Ratna Bai Narre</t>
  </si>
  <si>
    <t>Pradeep Kurmi</t>
  </si>
  <si>
    <t>Tusliram Kurmi</t>
  </si>
  <si>
    <t>Urmila</t>
  </si>
  <si>
    <t>Umashankar Shah Kumre</t>
  </si>
  <si>
    <t>Kaushal Prasad Kumre</t>
  </si>
  <si>
    <t>Sudama Bai Kumre</t>
  </si>
  <si>
    <t>Jayant Rathore</t>
  </si>
  <si>
    <t>Ashok Rathore</t>
  </si>
  <si>
    <t>Krishna Rathore</t>
  </si>
  <si>
    <t>Surendra Rajak</t>
  </si>
  <si>
    <t>Ganeshram Rajak</t>
  </si>
  <si>
    <t>Gayanbai</t>
  </si>
  <si>
    <t>Umesh Sharma</t>
  </si>
  <si>
    <t>Mahaveer Sharma</t>
  </si>
  <si>
    <t>Mira Sharma</t>
  </si>
  <si>
    <t>Suraj Sharma</t>
  </si>
  <si>
    <t>Satyanarayan Sharma</t>
  </si>
  <si>
    <t>Lakhan Mehar</t>
  </si>
  <si>
    <t>Daulat Mehar</t>
  </si>
  <si>
    <t>Bhagvati Bai</t>
  </si>
  <si>
    <t>Chandan Singh</t>
  </si>
  <si>
    <t>Kamal Singh</t>
  </si>
  <si>
    <t>Dinesh Shivhare</t>
  </si>
  <si>
    <t>Late Shree Gangaram Shivhare</t>
  </si>
  <si>
    <t>Suresh Kachhi</t>
  </si>
  <si>
    <t>Narbada Prasad Kachhi</t>
  </si>
  <si>
    <t>Vimla Bai Kachhi</t>
  </si>
  <si>
    <t>OBC(Non-Creamy)/Handicaped</t>
  </si>
  <si>
    <t>Sourabh Jatav</t>
  </si>
  <si>
    <t>Kashi Ram Jatav</t>
  </si>
  <si>
    <t>Kanti Jatav</t>
  </si>
  <si>
    <t>Ghanshyam Jatav</t>
  </si>
  <si>
    <t>Badri Jatav</t>
  </si>
  <si>
    <t>Susheela Bai</t>
  </si>
  <si>
    <t>Ramdas</t>
  </si>
  <si>
    <t>Kailash Singh</t>
  </si>
  <si>
    <t>Anil Kumar Mandloi</t>
  </si>
  <si>
    <t>Narsingh Mandloi</t>
  </si>
  <si>
    <t>Jamnabai Mandloi</t>
  </si>
  <si>
    <t>Rahul Meena</t>
  </si>
  <si>
    <t>Kamta Prasad</t>
  </si>
  <si>
    <t>Komal Bai</t>
  </si>
  <si>
    <t>Ajay Singh</t>
  </si>
  <si>
    <t>Kuram Singh</t>
  </si>
  <si>
    <t>Sar Bai</t>
  </si>
  <si>
    <t>Mayank Sharma</t>
  </si>
  <si>
    <t>Jagdish Sharma</t>
  </si>
  <si>
    <t>Mithiliash Sharma</t>
  </si>
  <si>
    <t>Zameel Shah</t>
  </si>
  <si>
    <t>Mahboob Shah</t>
  </si>
  <si>
    <t>Amina Bee</t>
  </si>
  <si>
    <t>Dinesh</t>
  </si>
  <si>
    <t>Ditla</t>
  </si>
  <si>
    <t>Saha Bai</t>
  </si>
  <si>
    <t>Vikram Malviya</t>
  </si>
  <si>
    <t>Ramprasad Malviya</t>
  </si>
  <si>
    <t>Parvati Bai</t>
  </si>
  <si>
    <t>Gopi Lal</t>
  </si>
  <si>
    <t>Panna Lal</t>
  </si>
  <si>
    <t>Kimta Bai</t>
  </si>
  <si>
    <t>Nitin Mehra</t>
  </si>
  <si>
    <t>R K Mehra</t>
  </si>
  <si>
    <t>Rani Mehra</t>
  </si>
  <si>
    <t>Himanshu Badgaiyan</t>
  </si>
  <si>
    <t>Virendra Kumar Badgaiyan</t>
  </si>
  <si>
    <t>Pratibha Badgaiyan</t>
  </si>
  <si>
    <t>Deepesh Sharma</t>
  </si>
  <si>
    <t>Hemant Sharma Sharma</t>
  </si>
  <si>
    <t>Mamta Sharma Mamta Sharma</t>
  </si>
  <si>
    <t>Rajkumar Kahar</t>
  </si>
  <si>
    <t>Ram Dayal Kahar</t>
  </si>
  <si>
    <t>Rukmani Kahar</t>
  </si>
  <si>
    <t>Ombabu Silavat</t>
  </si>
  <si>
    <t>Jagdish Silavat</t>
  </si>
  <si>
    <t>Samntra Bai Silavat</t>
  </si>
  <si>
    <t>Suneel Meena</t>
  </si>
  <si>
    <t>Dasharath Singh Meena</t>
  </si>
  <si>
    <t>Krishna Bai</t>
  </si>
  <si>
    <t>Gaurav Mehra</t>
  </si>
  <si>
    <t>Mohan Lal Mehra</t>
  </si>
  <si>
    <t>Mamta Mehra</t>
  </si>
  <si>
    <t>Umesh</t>
  </si>
  <si>
    <t>Balveer</t>
  </si>
  <si>
    <t>Lajja Bai</t>
  </si>
  <si>
    <t>Kailash Singh Bheel</t>
  </si>
  <si>
    <t>Kaniram Singh Bheel</t>
  </si>
  <si>
    <t>Prem Bai Bheel</t>
  </si>
  <si>
    <t>Vivek Patidar</t>
  </si>
  <si>
    <t>Prem Narayan Patidar</t>
  </si>
  <si>
    <t>Seeta Bai</t>
  </si>
  <si>
    <t>Rajiv Savita</t>
  </si>
  <si>
    <t>Vijay Bahadur Savita</t>
  </si>
  <si>
    <t>Ram Shri Devi</t>
  </si>
  <si>
    <t>Yogesh Rathore</t>
  </si>
  <si>
    <t>Omprakash Rathore</t>
  </si>
  <si>
    <t>Madhu Rathore</t>
  </si>
  <si>
    <t>Jeevan Ahirwar</t>
  </si>
  <si>
    <t>Munna Lal Ahirwar</t>
  </si>
  <si>
    <t>Parvati Bai Ahirwar</t>
  </si>
  <si>
    <t>Arun Ahirwar</t>
  </si>
  <si>
    <t>Amar Ahirwar</t>
  </si>
  <si>
    <t>Biniya Bai</t>
  </si>
  <si>
    <t>Shailesh Malviya</t>
  </si>
  <si>
    <t>Ramdyal Malviya</t>
  </si>
  <si>
    <t>Ganga Bai</t>
  </si>
  <si>
    <t>Pankaj Yadav</t>
  </si>
  <si>
    <t>Ramakant Yadav</t>
  </si>
  <si>
    <t>Dropadi Yadav</t>
  </si>
  <si>
    <t>Shivam</t>
  </si>
  <si>
    <t>Narayan</t>
  </si>
  <si>
    <t>Sushil Kumar Gour</t>
  </si>
  <si>
    <t>Chhagan Lal Gour</t>
  </si>
  <si>
    <t>Vandana Gour</t>
  </si>
  <si>
    <t>Shivendra Kumar Gupta</t>
  </si>
  <si>
    <t>Suresh Gupta</t>
  </si>
  <si>
    <t>Premvati Gupta</t>
  </si>
  <si>
    <t>Satyam Chouhan</t>
  </si>
  <si>
    <t>Ghasiram Chouhan</t>
  </si>
  <si>
    <t>Laxmi Chouhan</t>
  </si>
  <si>
    <t>Naresh Prasad</t>
  </si>
  <si>
    <t>Ram Prasad</t>
  </si>
  <si>
    <t>Mullo Bai</t>
  </si>
  <si>
    <t>Pankaj Rathore</t>
  </si>
  <si>
    <t>Santosh</t>
  </si>
  <si>
    <t>Uma</t>
  </si>
  <si>
    <t>Hoshiyar Singh Kumre</t>
  </si>
  <si>
    <t>Gopal Singh Kumre</t>
  </si>
  <si>
    <t>Lalti Bai Kumre</t>
  </si>
  <si>
    <t>Patiram Nargave</t>
  </si>
  <si>
    <t>Deveeram Nargave</t>
  </si>
  <si>
    <t>Vimala Bai</t>
  </si>
  <si>
    <t>Kalu Ram Ahirwar</t>
  </si>
  <si>
    <t>Shaitan Bai</t>
  </si>
  <si>
    <t>Lokesh Dudhwal</t>
  </si>
  <si>
    <t>Parasram Dudhwal</t>
  </si>
  <si>
    <t>Phoolvati Dudhwal</t>
  </si>
  <si>
    <t>Babulal Patel</t>
  </si>
  <si>
    <t>Sitaram Patel</t>
  </si>
  <si>
    <t>Jiji Bai</t>
  </si>
  <si>
    <t>Harish Chandra Ahirwar</t>
  </si>
  <si>
    <t>Shri Heeralal Ahirwar</t>
  </si>
  <si>
    <t>Smt Rabudi Bai</t>
  </si>
  <si>
    <t>Gauri Shankar Napit</t>
  </si>
  <si>
    <t>Jagdish Napit</t>
  </si>
  <si>
    <t>Bhagwati Napit</t>
  </si>
  <si>
    <t>Atul Maran</t>
  </si>
  <si>
    <t>Rajmal Maran</t>
  </si>
  <si>
    <t>Anita Maran</t>
  </si>
  <si>
    <t>Jitendra</t>
  </si>
  <si>
    <t>Mohan</t>
  </si>
  <si>
    <t>Phoolvati</t>
  </si>
  <si>
    <t>Pavan Kumar</t>
  </si>
  <si>
    <t>Mohan Kumar</t>
  </si>
  <si>
    <t>Pushpa Bai</t>
  </si>
  <si>
    <t>Nikhil Jain</t>
  </si>
  <si>
    <t>Vijay Kumar Jain</t>
  </si>
  <si>
    <t>Usha Jain</t>
  </si>
  <si>
    <t>Naarendra Kumar Maravi</t>
  </si>
  <si>
    <t>Kalyan Singh Maravi</t>
  </si>
  <si>
    <t>Chandravati Maravi</t>
  </si>
  <si>
    <t>Deepak Rajoriya</t>
  </si>
  <si>
    <t>Shivram Rajoriya</t>
  </si>
  <si>
    <t>Saroj Devi</t>
  </si>
  <si>
    <t>Akshay Meena</t>
  </si>
  <si>
    <t>Bharat Singh Meena</t>
  </si>
  <si>
    <t>Sudha Meena</t>
  </si>
  <si>
    <t>Shahrukh Khan</t>
  </si>
  <si>
    <t>Sareef Khan</t>
  </si>
  <si>
    <t>Begam Bee</t>
  </si>
  <si>
    <t>Pushpendra Patel</t>
  </si>
  <si>
    <t>Ganesh Prasad Patel</t>
  </si>
  <si>
    <t>Gulab Kali Patel</t>
  </si>
  <si>
    <t>Anand Malakar</t>
  </si>
  <si>
    <t>Lakshman Malakar</t>
  </si>
  <si>
    <t>Prema Malakar</t>
  </si>
  <si>
    <t>Deepak Asaiya</t>
  </si>
  <si>
    <t>Bal Kishan Asaiya</t>
  </si>
  <si>
    <t>Mamta Asaiya</t>
  </si>
  <si>
    <t>Ashutosh Tiwari</t>
  </si>
  <si>
    <t>Devendra Tiwari</t>
  </si>
  <si>
    <t>Kusum Tiwari</t>
  </si>
  <si>
    <t>Abhishek Saini</t>
  </si>
  <si>
    <t>Rakesh Saini</t>
  </si>
  <si>
    <t>Rajni Saini</t>
  </si>
  <si>
    <t>Shubham Chourasiya</t>
  </si>
  <si>
    <t>Santosh Chourasiya</t>
  </si>
  <si>
    <t>Deependra Kumar Ray</t>
  </si>
  <si>
    <t>Dulee Chandra Ray</t>
  </si>
  <si>
    <t>Kamla Devi Ray</t>
  </si>
  <si>
    <t>Kul Singh</t>
  </si>
  <si>
    <t>Bare Lal</t>
  </si>
  <si>
    <t>Dhaniya Bai</t>
  </si>
  <si>
    <t>Lalit Kumar</t>
  </si>
  <si>
    <t>Imrat Lal</t>
  </si>
  <si>
    <t>Lucky Mehra</t>
  </si>
  <si>
    <t>Basant Mehra</t>
  </si>
  <si>
    <t>Shusheela Mehra</t>
  </si>
  <si>
    <t>Vipin Parte</t>
  </si>
  <si>
    <t>Saheblal Parte</t>
  </si>
  <si>
    <t>Vachhila Parte</t>
  </si>
  <si>
    <t>Sonu Sirmoliya</t>
  </si>
  <si>
    <t>Jagdish Sirmoliya</t>
  </si>
  <si>
    <t>Tara Devi</t>
  </si>
  <si>
    <t>Deepak Kethal</t>
  </si>
  <si>
    <t>Sukhram Kethal</t>
  </si>
  <si>
    <t>Lalita Kethal</t>
  </si>
  <si>
    <t>Amit Jha</t>
  </si>
  <si>
    <t>Saroj Jha</t>
  </si>
  <si>
    <t>Megha Jha</t>
  </si>
  <si>
    <t>Tarun Saxena</t>
  </si>
  <si>
    <t>Sandeep Saxena</t>
  </si>
  <si>
    <t>Renu Saxena</t>
  </si>
  <si>
    <t>Vedant Verma</t>
  </si>
  <si>
    <t>Sanjay Verma</t>
  </si>
  <si>
    <t>Anjali Verma</t>
  </si>
  <si>
    <t>Ghise Lal Verma</t>
  </si>
  <si>
    <t>Dhankuwar Verma</t>
  </si>
  <si>
    <t>Vikram Singh Bundela</t>
  </si>
  <si>
    <t>Devi Bundela</t>
  </si>
  <si>
    <t>Rajni Bundela</t>
  </si>
  <si>
    <t>Abhishek Jatav</t>
  </si>
  <si>
    <t>Patiram Jatav</t>
  </si>
  <si>
    <t>Rahul Choubey</t>
  </si>
  <si>
    <t>Ramkishor Choubey</t>
  </si>
  <si>
    <t>Rishmi Choubey</t>
  </si>
  <si>
    <t>Veer Singh</t>
  </si>
  <si>
    <t>Kalyan Singh Singh</t>
  </si>
  <si>
    <t>Hari Bai</t>
  </si>
  <si>
    <t>Ramesh Chandra</t>
  </si>
  <si>
    <t>Mana Bai</t>
  </si>
  <si>
    <t>Nandlal</t>
  </si>
  <si>
    <t>Dhan Singh</t>
  </si>
  <si>
    <t>Yogesh Singh</t>
  </si>
  <si>
    <t>Rajkumar Singh</t>
  </si>
  <si>
    <t>Mithlesh Singh</t>
  </si>
  <si>
    <t>Narendra</t>
  </si>
  <si>
    <t>Bhadar Singh</t>
  </si>
  <si>
    <t>Satyendra Malviya</t>
  </si>
  <si>
    <t>Satish Malviya</t>
  </si>
  <si>
    <t>Lalita Malviya</t>
  </si>
  <si>
    <t>Mahesh Malviya</t>
  </si>
  <si>
    <t>Kaniram Malviya</t>
  </si>
  <si>
    <t>Singar Bai Malviya</t>
  </si>
  <si>
    <t>Rajesh Mehar</t>
  </si>
  <si>
    <t>Lala Ram</t>
  </si>
  <si>
    <t>Sonu Nagar</t>
  </si>
  <si>
    <t>Rajendra Prasad Nagar</t>
  </si>
  <si>
    <t>Tara Bai</t>
  </si>
  <si>
    <t>Abhishekh Das</t>
  </si>
  <si>
    <t>Dasrath Das</t>
  </si>
  <si>
    <t>Rameshwari Veshnav</t>
  </si>
  <si>
    <t>Rohit Atut</t>
  </si>
  <si>
    <t>Saroj Atut</t>
  </si>
  <si>
    <t>Rakesh Kumar Sen</t>
  </si>
  <si>
    <t>Hargovind</t>
  </si>
  <si>
    <t>Golab Bai</t>
  </si>
  <si>
    <t>Jamna Prasad</t>
  </si>
  <si>
    <t>Singar Bai</t>
  </si>
  <si>
    <t>Naveen Choubey</t>
  </si>
  <si>
    <t>Dayashankar Choubey</t>
  </si>
  <si>
    <t>Kusum Choubey</t>
  </si>
  <si>
    <t>Ajay Meena</t>
  </si>
  <si>
    <t>Braj Lal Meena</t>
  </si>
  <si>
    <t>Viddhya Meena</t>
  </si>
  <si>
    <t>Ravi Ahirwar</t>
  </si>
  <si>
    <t>Bala Prasad Ahirwar</t>
  </si>
  <si>
    <t>Shrangar Bai</t>
  </si>
  <si>
    <t>Anil Kushwaha</t>
  </si>
  <si>
    <t>Bharat Singh Kushwaha</t>
  </si>
  <si>
    <t>Neeraj Bharti</t>
  </si>
  <si>
    <t>Kuman Bharti</t>
  </si>
  <si>
    <t>Savitri Bharti</t>
  </si>
  <si>
    <t>Deepak Bharti</t>
  </si>
  <si>
    <t>Narayan Bharti</t>
  </si>
  <si>
    <t>Jamana Bai</t>
  </si>
  <si>
    <t>Om Babu</t>
  </si>
  <si>
    <t>Shyam Bharti</t>
  </si>
  <si>
    <t>Norangi Bai</t>
  </si>
  <si>
    <t>Atul Kumar</t>
  </si>
  <si>
    <t>Devi Prasad Kumar</t>
  </si>
  <si>
    <t>Sona Bai</t>
  </si>
  <si>
    <t>Shailendra Kumar Ahirwar</t>
  </si>
  <si>
    <t>P R Ahirwar</t>
  </si>
  <si>
    <t>Radha Ahirwar</t>
  </si>
  <si>
    <t>Bhupendra Khatik</t>
  </si>
  <si>
    <t>Ashok Khatik</t>
  </si>
  <si>
    <t>Sheela Khatik</t>
  </si>
  <si>
    <t>Shubham Sen</t>
  </si>
  <si>
    <t>Biharilal Sen</t>
  </si>
  <si>
    <t>Vikas Kumar</t>
  </si>
  <si>
    <t>Gorakh Kumar</t>
  </si>
  <si>
    <t>Urmila Devi</t>
  </si>
  <si>
    <t>Tilak Singh Dangi</t>
  </si>
  <si>
    <t>Chain Singh Dangi</t>
  </si>
  <si>
    <t>Madhu Bai</t>
  </si>
  <si>
    <t>Rahul</t>
  </si>
  <si>
    <t>Bal Mukand</t>
  </si>
  <si>
    <t>Sharda Bai</t>
  </si>
  <si>
    <t>Sandeep Patil</t>
  </si>
  <si>
    <t>Sitaram Patil</t>
  </si>
  <si>
    <t>Kamlati Patil</t>
  </si>
  <si>
    <t>Abhimanyu Bhalse</t>
  </si>
  <si>
    <t>Mohan Bhalse</t>
  </si>
  <si>
    <t>Subhadra Bhalse</t>
  </si>
  <si>
    <t>Nilesh Mehar</t>
  </si>
  <si>
    <t>Shri Ram Mehar</t>
  </si>
  <si>
    <t>Ram Wati</t>
  </si>
  <si>
    <t>Ravi</t>
  </si>
  <si>
    <t>Gokul</t>
  </si>
  <si>
    <t>Fool Bai</t>
  </si>
  <si>
    <t>Ankit Shukla</t>
  </si>
  <si>
    <t>Rajroop Shukla</t>
  </si>
  <si>
    <t>Satyawati Shukla</t>
  </si>
  <si>
    <t>Surendra Singh</t>
  </si>
  <si>
    <t>Nanni Bai</t>
  </si>
  <si>
    <t>Mohit Pandey</t>
  </si>
  <si>
    <t>Karan Pandey</t>
  </si>
  <si>
    <t>Basanti Pandey</t>
  </si>
  <si>
    <t>Deepak Kumar Malviya</t>
  </si>
  <si>
    <t>Babu Lal Malviya</t>
  </si>
  <si>
    <t>Raj Kunwar Bai</t>
  </si>
  <si>
    <t>Satish Vishwakarma</t>
  </si>
  <si>
    <t>Hardas Vishwakarma</t>
  </si>
  <si>
    <t>Gulab Rani Vishwakarma</t>
  </si>
  <si>
    <t>SC/Handicaped</t>
  </si>
  <si>
    <t>Shahnawaz Khan</t>
  </si>
  <si>
    <t>Saleem Khan</t>
  </si>
  <si>
    <t>Shanno Bee</t>
  </si>
  <si>
    <t>Ajay Kumar</t>
  </si>
  <si>
    <t>Ramadhar Kumar</t>
  </si>
  <si>
    <t>Savitri</t>
  </si>
  <si>
    <t>Digvijay Singh Dangi</t>
  </si>
  <si>
    <t>Umed Singh Dangi</t>
  </si>
  <si>
    <t>Angoori Bai</t>
  </si>
  <si>
    <t>Halke</t>
  </si>
  <si>
    <t>Kala Bai</t>
  </si>
  <si>
    <t>Deepak Kumar Pandey</t>
  </si>
  <si>
    <t>Balgovind Pandey</t>
  </si>
  <si>
    <t>Karuna Pandey</t>
  </si>
  <si>
    <t>Raju Meena</t>
  </si>
  <si>
    <t>Fool Singh Meena</t>
  </si>
  <si>
    <t>Sita Bai</t>
  </si>
  <si>
    <t>Deepak</t>
  </si>
  <si>
    <t>Babu Lal</t>
  </si>
  <si>
    <t>Sumitra Bai</t>
  </si>
  <si>
    <t>Shyamlal</t>
  </si>
  <si>
    <t>Badrilal</t>
  </si>
  <si>
    <t>Resham Bai</t>
  </si>
  <si>
    <t>Gaurav Sangya</t>
  </si>
  <si>
    <t>Suresh Sangya</t>
  </si>
  <si>
    <t>Suman Sangya</t>
  </si>
  <si>
    <t>Rajesh Suryavanshi</t>
  </si>
  <si>
    <t>Jamnalal Suryavanshi</t>
  </si>
  <si>
    <t>Rasum Bai Suryawanshi</t>
  </si>
  <si>
    <t>Sanjay Kumar Prajapati</t>
  </si>
  <si>
    <t>Chunubad Prasad Prajapati</t>
  </si>
  <si>
    <t>Sudama Devi Prajapati</t>
  </si>
  <si>
    <t>Durgesh Yadav</t>
  </si>
  <si>
    <t>Ram Vishal Yadav</t>
  </si>
  <si>
    <t>Raj Bai Yadav</t>
  </si>
  <si>
    <t>Ram Chander Dangi</t>
  </si>
  <si>
    <t>Bapu Dangi</t>
  </si>
  <si>
    <t>Gulab Bai</t>
  </si>
  <si>
    <t>Ajay</t>
  </si>
  <si>
    <t>Gangaram</t>
  </si>
  <si>
    <t>Pramila</t>
  </si>
  <si>
    <t>Akhilesh Dhote</t>
  </si>
  <si>
    <t>Ishana Dhote</t>
  </si>
  <si>
    <t>Urmila Dhote</t>
  </si>
  <si>
    <t>Durgesh Suryawanshi</t>
  </si>
  <si>
    <t>Premlal Suryawanshi</t>
  </si>
  <si>
    <t>Chandrakala Suryawanshi</t>
  </si>
  <si>
    <t>Rajeev Tiwari</t>
  </si>
  <si>
    <t>Ram Kumar Tiwari</t>
  </si>
  <si>
    <t>Nisha Tiwari</t>
  </si>
  <si>
    <t>Sunil Kumar</t>
  </si>
  <si>
    <t>Radhe Lal Kumar</t>
  </si>
  <si>
    <t>Mahendra Vishnoi</t>
  </si>
  <si>
    <t>Shri Ramdayal Vishnoi</t>
  </si>
  <si>
    <t>Smt Gomati</t>
  </si>
  <si>
    <t>Surendra Bishnoi</t>
  </si>
  <si>
    <t>Sri Sadasukha Bishnoi Bishnoi</t>
  </si>
  <si>
    <t>Rohit Sanodiya</t>
  </si>
  <si>
    <t>Doman Sing Sanodiya</t>
  </si>
  <si>
    <t>Geeta Sanodiya</t>
  </si>
  <si>
    <t>Minhaj Ul Islam</t>
  </si>
  <si>
    <t>Waseem Ul Islam</t>
  </si>
  <si>
    <t>Kulsum Siddiqui</t>
  </si>
  <si>
    <t>Pragyesh Namdeo</t>
  </si>
  <si>
    <t>Vidhya Sagar Namdeo</t>
  </si>
  <si>
    <t>Saroj Namdeo</t>
  </si>
  <si>
    <t>Himanshu Uikey</t>
  </si>
  <si>
    <t>Rajkumar Uikey</t>
  </si>
  <si>
    <t>Rajim Uikey</t>
  </si>
  <si>
    <t>Smt Rekha Bishnoi</t>
  </si>
  <si>
    <t>Amit Sharma</t>
  </si>
  <si>
    <t>Bheem Sen Sharma</t>
  </si>
  <si>
    <t>Prem Bai Sharma</t>
  </si>
  <si>
    <t>Suresh Kumar</t>
  </si>
  <si>
    <t>Ajabsingh Kumar</t>
  </si>
  <si>
    <t>Durgabai</t>
  </si>
  <si>
    <t>Mukesh Prajapati</t>
  </si>
  <si>
    <t>Shri Radheshyam Prajapati</t>
  </si>
  <si>
    <t>Smt Kripa</t>
  </si>
  <si>
    <t>Jhanak Babu Sharma</t>
  </si>
  <si>
    <t>Jagnnath Sharma Babu Sharma</t>
  </si>
  <si>
    <t>Tursha Bai</t>
  </si>
  <si>
    <t>Gagan Chaturvedi</t>
  </si>
  <si>
    <t>Brajballabh Chaturvedi</t>
  </si>
  <si>
    <t>Leela Bai Chturvedi</t>
  </si>
  <si>
    <t>Manglesh Kumar Tiwari</t>
  </si>
  <si>
    <t>Sheshkumar Tiwari</t>
  </si>
  <si>
    <t>Meena Bai Tiwari</t>
  </si>
  <si>
    <t>Monika Upadhyay</t>
  </si>
  <si>
    <t>Dinesh Chandra Upadhyay</t>
  </si>
  <si>
    <t>Sarla Upadhyay</t>
  </si>
  <si>
    <t>Nandni Mangroliya</t>
  </si>
  <si>
    <t>Lakhan Lal Mangroliya</t>
  </si>
  <si>
    <t>Geeta</t>
  </si>
  <si>
    <t>Mala Deshraj</t>
  </si>
  <si>
    <t>Badri Prasad Deshraj</t>
  </si>
  <si>
    <t>Vidyawati Deshraj</t>
  </si>
  <si>
    <t>Rita Kohli</t>
  </si>
  <si>
    <t>Shri Kanhaiyalal Kohli</t>
  </si>
  <si>
    <t>Smt Ramkali Kohli</t>
  </si>
  <si>
    <t>Purushottam Singh</t>
  </si>
  <si>
    <t>Mukunda Singh</t>
  </si>
  <si>
    <t>Phuliya Bai</t>
  </si>
  <si>
    <t>Seema Mishra</t>
  </si>
  <si>
    <t>Swami Sharan Mishra</t>
  </si>
  <si>
    <t>Satyawati Mishra</t>
  </si>
  <si>
    <t>Dharmendra Chawda</t>
  </si>
  <si>
    <t>Harnath Singh Chawda</t>
  </si>
  <si>
    <t>Smt Kanta Bai</t>
  </si>
  <si>
    <t>Dharam Singh</t>
  </si>
  <si>
    <t>Halkeram Singh</t>
  </si>
  <si>
    <t>Bhoopendra Singh</t>
  </si>
  <si>
    <t>Govardhan Singh</t>
  </si>
  <si>
    <t>Badam Bai</t>
  </si>
  <si>
    <t>Aadarash Tiwari</t>
  </si>
  <si>
    <t>Ram Babu Tiwari</t>
  </si>
  <si>
    <t>Mamta Tiwari</t>
  </si>
  <si>
    <t>Ritesh Paliwal</t>
  </si>
  <si>
    <t>Mahesh Paliwal</t>
  </si>
  <si>
    <t>Pushpa Paliwal</t>
  </si>
  <si>
    <t>Soni Silavat</t>
  </si>
  <si>
    <t>Kumer Singh Silavat</t>
  </si>
  <si>
    <t>Jamna Bai Silavat</t>
  </si>
  <si>
    <t>Mamta Raikwar</t>
  </si>
  <si>
    <t>Mansingh Raikwar</t>
  </si>
  <si>
    <t>Premvati Batham</t>
  </si>
  <si>
    <t>Jhanbi Sharma</t>
  </si>
  <si>
    <t>Omprakash Sharma</t>
  </si>
  <si>
    <t>Usha Sharma</t>
  </si>
  <si>
    <t>Sachin Bamniya</t>
  </si>
  <si>
    <t>Prem Singh Bamniya</t>
  </si>
  <si>
    <t>Bhagwanta Devi</t>
  </si>
  <si>
    <t>Bablu Mair</t>
  </si>
  <si>
    <t>Phool Mair</t>
  </si>
  <si>
    <t>Santosh Kumar Yadav</t>
  </si>
  <si>
    <t>Shiv Kumar Yadav</t>
  </si>
  <si>
    <t>Rajmunni Dev</t>
  </si>
  <si>
    <t>Toran Singh Ahirwar</t>
  </si>
  <si>
    <t>Bhujji Lal Ahirwar</t>
  </si>
  <si>
    <t>Nanni Bai Ahirwar</t>
  </si>
  <si>
    <t>Ajay Bamne</t>
  </si>
  <si>
    <t>Shri Rajaram Bamne</t>
  </si>
  <si>
    <t>Smt Mamta Bai</t>
  </si>
  <si>
    <t>Rakesh Sahu</t>
  </si>
  <si>
    <t>Lekh Ram Sahu</t>
  </si>
  <si>
    <t>Roopwati Sahu</t>
  </si>
  <si>
    <t>Upendra Vishvakarma</t>
  </si>
  <si>
    <t>Khemchand Vishvakarma</t>
  </si>
  <si>
    <t>Damayanti</t>
  </si>
  <si>
    <t>Rakesh Kumar</t>
  </si>
  <si>
    <t>Hem Singh Kumar</t>
  </si>
  <si>
    <t>Nani Bai</t>
  </si>
  <si>
    <t>Surendra</t>
  </si>
  <si>
    <t>Mohan Lal</t>
  </si>
  <si>
    <t>Koushilya Bai</t>
  </si>
  <si>
    <t>Krishan Kumar</t>
  </si>
  <si>
    <t>Santosh Kumar</t>
  </si>
  <si>
    <t>Gulab</t>
  </si>
  <si>
    <t>Satyendra Dubey</t>
  </si>
  <si>
    <t>Surendra Kumar Dubey</t>
  </si>
  <si>
    <t>Malti Dubey</t>
  </si>
  <si>
    <t>Neetesh Patkar</t>
  </si>
  <si>
    <t>Purshottam Patkar</t>
  </si>
  <si>
    <t>Rajkumari Patkar</t>
  </si>
  <si>
    <t>Sunil Ahirwar</t>
  </si>
  <si>
    <t>Ramesh Ahirwar</t>
  </si>
  <si>
    <t>Savita</t>
  </si>
  <si>
    <t>Akhlesh</t>
  </si>
  <si>
    <t>Lakhan Lal</t>
  </si>
  <si>
    <t>Bhagwati Bai</t>
  </si>
  <si>
    <t>Kalyan Singh</t>
  </si>
  <si>
    <t>Shri Balkishan Singh</t>
  </si>
  <si>
    <t>Madan Kumar</t>
  </si>
  <si>
    <t>Duolat Bai</t>
  </si>
  <si>
    <t>Sanjeev</t>
  </si>
  <si>
    <t>Shri Ajab</t>
  </si>
  <si>
    <t>Smt Savitri Bai</t>
  </si>
  <si>
    <t>Rakesh Olash</t>
  </si>
  <si>
    <t>Anar Olash</t>
  </si>
  <si>
    <t>Nahali Bai</t>
  </si>
  <si>
    <t>Anand Kumar</t>
  </si>
  <si>
    <t>Kailash Kumar</t>
  </si>
  <si>
    <t>Kiran Bai</t>
  </si>
  <si>
    <t>Rajesh Tomar</t>
  </si>
  <si>
    <t>Bheekla Tomar</t>
  </si>
  <si>
    <t>Chitranshu Mishra</t>
  </si>
  <si>
    <t>Santosh Kumar Mishra</t>
  </si>
  <si>
    <t>Snehlata Mishra</t>
  </si>
  <si>
    <t>Mahesh Nagar</t>
  </si>
  <si>
    <t>Toran Singh Nagar</t>
  </si>
  <si>
    <t>Geeta Bai Nagar</t>
  </si>
  <si>
    <t>Vikram Kumar</t>
  </si>
  <si>
    <t>Shubham Chouhan</t>
  </si>
  <si>
    <t>Nepal Singh Chouhan</t>
  </si>
  <si>
    <t>Mamta Chouhan</t>
  </si>
  <si>
    <t>Mohit Namdev</t>
  </si>
  <si>
    <t>Hukum Namdev</t>
  </si>
  <si>
    <t>Sudama Devi</t>
  </si>
  <si>
    <t>Ankit Choudhary</t>
  </si>
  <si>
    <t>Gabbilal Choudhary</t>
  </si>
  <si>
    <t>Sarla Choudhary</t>
  </si>
  <si>
    <t>Kapil Verma</t>
  </si>
  <si>
    <t>Kamal Singh Verma</t>
  </si>
  <si>
    <t>Nageena Verma</t>
  </si>
  <si>
    <t>Jeevan Singh Vishwakarma</t>
  </si>
  <si>
    <t>Kaluram Vishwakarma</t>
  </si>
  <si>
    <t>Rupa Bai</t>
  </si>
  <si>
    <t>Hed Kumar Singh</t>
  </si>
  <si>
    <t>Ajmer Singh</t>
  </si>
  <si>
    <t>Devmati Singh</t>
  </si>
  <si>
    <t>Ojhaa Kumar Kajle</t>
  </si>
  <si>
    <t>Ram Singh Kajle</t>
  </si>
  <si>
    <t>Chaitee Bai Kajle</t>
  </si>
  <si>
    <t>Nanhe Bhaiya Patel</t>
  </si>
  <si>
    <t>Narayan Singh Patel</t>
  </si>
  <si>
    <t>Kunwar Bai Patel</t>
  </si>
  <si>
    <t>Atul Singh Rajawat</t>
  </si>
  <si>
    <t>Jagbhan Singh Rajawat</t>
  </si>
  <si>
    <t>Sarita Singh Rajawat</t>
  </si>
  <si>
    <t>Tarun Sareyam</t>
  </si>
  <si>
    <t>Santosh Sareyam</t>
  </si>
  <si>
    <t>Sunita Sareyam</t>
  </si>
  <si>
    <t>Somesh</t>
  </si>
  <si>
    <t>Amar Singh</t>
  </si>
  <si>
    <t>Mohan Malviya</t>
  </si>
  <si>
    <t>Kunwarji Malviya</t>
  </si>
  <si>
    <t>Chanda Bai</t>
  </si>
  <si>
    <t>Mohd Shahrukh Khan</t>
  </si>
  <si>
    <t>Mohd Asad</t>
  </si>
  <si>
    <t>Shabnam Bee</t>
  </si>
  <si>
    <t>Mohd Wahid</t>
  </si>
  <si>
    <t>Mohd Saeed</t>
  </si>
  <si>
    <t>Nasreen Bano</t>
  </si>
  <si>
    <t>Aslam Khan</t>
  </si>
  <si>
    <t>Akthar Khan</t>
  </si>
  <si>
    <t>Rehana Khan</t>
  </si>
  <si>
    <t>Misbah Uddin Khan</t>
  </si>
  <si>
    <t>Ziya Uddino Khan</t>
  </si>
  <si>
    <t>Soulat Sultan</t>
  </si>
  <si>
    <t>Abdul Moheet</t>
  </si>
  <si>
    <t>Sangida Khan</t>
  </si>
  <si>
    <t>Aamir Khan</t>
  </si>
  <si>
    <t>Ansar Khan</t>
  </si>
  <si>
    <t>Sultana Begam</t>
  </si>
  <si>
    <t>Jahid Khan</t>
  </si>
  <si>
    <t>Sajid Khan</t>
  </si>
  <si>
    <t>Bismilla Bee</t>
  </si>
  <si>
    <t>Gen</t>
  </si>
  <si>
    <t>OBC</t>
  </si>
  <si>
    <t>SC</t>
  </si>
  <si>
    <t>ST</t>
  </si>
  <si>
    <t>Total</t>
  </si>
  <si>
    <t>Mithilesh Soni</t>
  </si>
  <si>
    <t>PRINCIPAL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</si>
</sst>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rebuchet MS"/>
      <family val="2"/>
    </font>
    <font>
      <b/>
      <sz val="20"/>
      <color theme="1"/>
      <name val="Calibri"/>
      <family val="2"/>
      <scheme val="minor"/>
    </font>
    <font>
      <sz val="11"/>
      <color rgb="FF363636"/>
      <name val="Trebuchet MS"/>
      <family val="2"/>
    </font>
    <font>
      <b/>
      <sz val="11"/>
      <color theme="1"/>
      <name val="Arial Black"/>
      <family val="2"/>
    </font>
    <font>
      <sz val="11"/>
      <color rgb="FF333333"/>
      <name val="Trebuchet MS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10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11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7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8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9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opLeftCell="A19" workbookViewId="0">
      <selection activeCell="F37" sqref="F37"/>
    </sheetView>
  </sheetViews>
  <sheetFormatPr defaultColWidth="9.28515625" defaultRowHeight="24" customHeight="1"/>
  <cols>
    <col min="1" max="1" width="4.7109375" style="8" bestFit="1" customWidth="1"/>
    <col min="2" max="2" width="14.140625" style="8" customWidth="1"/>
    <col min="3" max="3" width="23" style="4" customWidth="1"/>
    <col min="4" max="4" width="28.5703125" style="4" customWidth="1"/>
    <col min="5" max="5" width="24.42578125" style="4" customWidth="1"/>
    <col min="6" max="6" width="15.5703125" style="8" customWidth="1"/>
    <col min="7" max="7" width="25.7109375" style="8" customWidth="1"/>
    <col min="8" max="16384" width="9.28515625" style="4"/>
  </cols>
  <sheetData>
    <row r="1" spans="1:13" ht="24" customHeight="1">
      <c r="A1" s="23" t="s">
        <v>7</v>
      </c>
      <c r="B1" s="23"/>
      <c r="C1" s="23"/>
      <c r="D1" s="23"/>
      <c r="E1" s="23"/>
      <c r="F1" s="23"/>
      <c r="G1" s="23"/>
    </row>
    <row r="2" spans="1:13" ht="24" customHeight="1">
      <c r="A2" s="3" t="s">
        <v>2</v>
      </c>
      <c r="B2" s="1" t="s">
        <v>3</v>
      </c>
      <c r="C2" s="1" t="s">
        <v>0</v>
      </c>
      <c r="D2" s="1" t="s">
        <v>4</v>
      </c>
      <c r="E2" s="1" t="s">
        <v>5</v>
      </c>
      <c r="F2" s="17" t="s">
        <v>6</v>
      </c>
      <c r="G2" s="18" t="s">
        <v>1</v>
      </c>
    </row>
    <row r="3" spans="1:13" s="9" customFormat="1" ht="24" customHeight="1">
      <c r="A3" s="14">
        <v>1</v>
      </c>
      <c r="B3" s="15">
        <v>218000169</v>
      </c>
      <c r="C3" s="14" t="s">
        <v>18</v>
      </c>
      <c r="D3" s="14" t="s">
        <v>19</v>
      </c>
      <c r="E3" s="14" t="s">
        <v>20</v>
      </c>
      <c r="F3" s="16">
        <v>30183</v>
      </c>
      <c r="G3" s="14" t="s">
        <v>21</v>
      </c>
      <c r="I3" s="21" t="s">
        <v>1001</v>
      </c>
      <c r="J3" s="21" t="s">
        <v>1002</v>
      </c>
      <c r="K3" s="21" t="s">
        <v>1003</v>
      </c>
      <c r="L3" s="21" t="s">
        <v>1004</v>
      </c>
      <c r="M3" s="21" t="s">
        <v>1005</v>
      </c>
    </row>
    <row r="4" spans="1:13" s="9" customFormat="1" ht="39" customHeight="1">
      <c r="A4" s="14">
        <v>2</v>
      </c>
      <c r="B4" s="15">
        <v>218112465</v>
      </c>
      <c r="C4" s="14" t="s">
        <v>56</v>
      </c>
      <c r="D4" s="14" t="s">
        <v>57</v>
      </c>
      <c r="E4" s="14" t="s">
        <v>58</v>
      </c>
      <c r="F4" s="16">
        <v>33156</v>
      </c>
      <c r="G4" s="14" t="s">
        <v>59</v>
      </c>
      <c r="I4" s="22">
        <v>22</v>
      </c>
      <c r="J4" s="22">
        <v>7</v>
      </c>
      <c r="K4" s="22">
        <v>0</v>
      </c>
      <c r="L4" s="22">
        <v>0</v>
      </c>
      <c r="M4" s="22">
        <f>SUM(I4:L4)</f>
        <v>29</v>
      </c>
    </row>
    <row r="5" spans="1:13" s="9" customFormat="1" ht="24" customHeight="1">
      <c r="A5" s="14">
        <v>3</v>
      </c>
      <c r="B5" s="6">
        <v>218028644</v>
      </c>
      <c r="C5" s="5" t="s">
        <v>22</v>
      </c>
      <c r="D5" s="5" t="s">
        <v>23</v>
      </c>
      <c r="E5" s="5" t="s">
        <v>24</v>
      </c>
      <c r="F5" s="7">
        <v>25286</v>
      </c>
      <c r="G5" s="5" t="s">
        <v>21</v>
      </c>
    </row>
    <row r="6" spans="1:13" s="9" customFormat="1" ht="24" customHeight="1">
      <c r="A6" s="14">
        <v>4</v>
      </c>
      <c r="B6" s="15">
        <v>218001771</v>
      </c>
      <c r="C6" s="14" t="s">
        <v>25</v>
      </c>
      <c r="D6" s="14" t="s">
        <v>26</v>
      </c>
      <c r="E6" s="14" t="s">
        <v>27</v>
      </c>
      <c r="F6" s="16">
        <v>26413</v>
      </c>
      <c r="G6" s="14" t="s">
        <v>21</v>
      </c>
    </row>
    <row r="7" spans="1:13" s="9" customFormat="1" ht="24" customHeight="1">
      <c r="A7" s="14">
        <v>5</v>
      </c>
      <c r="B7" s="6">
        <v>218014863</v>
      </c>
      <c r="C7" s="5" t="s">
        <v>28</v>
      </c>
      <c r="D7" s="5" t="s">
        <v>29</v>
      </c>
      <c r="E7" s="5" t="s">
        <v>30</v>
      </c>
      <c r="F7" s="7">
        <v>29700</v>
      </c>
      <c r="G7" s="5" t="s">
        <v>21</v>
      </c>
    </row>
    <row r="8" spans="1:13" s="9" customFormat="1" ht="24" customHeight="1">
      <c r="A8" s="14">
        <v>6</v>
      </c>
      <c r="B8" s="15">
        <v>218074756</v>
      </c>
      <c r="C8" s="14" t="s">
        <v>31</v>
      </c>
      <c r="D8" s="14" t="s">
        <v>32</v>
      </c>
      <c r="E8" s="14" t="s">
        <v>33</v>
      </c>
      <c r="F8" s="16">
        <v>35699</v>
      </c>
      <c r="G8" s="14" t="s">
        <v>21</v>
      </c>
    </row>
    <row r="9" spans="1:13" s="9" customFormat="1" ht="24" customHeight="1">
      <c r="A9" s="14">
        <v>7</v>
      </c>
      <c r="B9" s="6">
        <v>218002314</v>
      </c>
      <c r="C9" s="5" t="s">
        <v>34</v>
      </c>
      <c r="D9" s="5" t="s">
        <v>35</v>
      </c>
      <c r="E9" s="5" t="s">
        <v>36</v>
      </c>
      <c r="F9" s="7">
        <v>34655</v>
      </c>
      <c r="G9" s="5" t="s">
        <v>21</v>
      </c>
    </row>
    <row r="10" spans="1:13" s="9" customFormat="1" ht="24" customHeight="1">
      <c r="A10" s="14">
        <v>8</v>
      </c>
      <c r="B10" s="15">
        <v>218089573</v>
      </c>
      <c r="C10" s="14" t="s">
        <v>37</v>
      </c>
      <c r="D10" s="14" t="s">
        <v>38</v>
      </c>
      <c r="E10" s="14" t="s">
        <v>39</v>
      </c>
      <c r="F10" s="16">
        <v>25634</v>
      </c>
      <c r="G10" s="14" t="s">
        <v>21</v>
      </c>
    </row>
    <row r="11" spans="1:13" s="9" customFormat="1" ht="24" customHeight="1">
      <c r="A11" s="14">
        <v>9</v>
      </c>
      <c r="B11" s="6">
        <v>218053214</v>
      </c>
      <c r="C11" s="5" t="s">
        <v>40</v>
      </c>
      <c r="D11" s="5" t="s">
        <v>41</v>
      </c>
      <c r="E11" s="5" t="s">
        <v>42</v>
      </c>
      <c r="F11" s="7">
        <v>28851</v>
      </c>
      <c r="G11" s="5" t="s">
        <v>21</v>
      </c>
    </row>
    <row r="12" spans="1:13" s="9" customFormat="1" ht="24" customHeight="1">
      <c r="A12" s="14">
        <v>10</v>
      </c>
      <c r="B12" s="6">
        <v>218098148</v>
      </c>
      <c r="C12" s="5" t="s">
        <v>47</v>
      </c>
      <c r="D12" s="5" t="s">
        <v>48</v>
      </c>
      <c r="E12" s="5" t="s">
        <v>49</v>
      </c>
      <c r="F12" s="7">
        <v>29949</v>
      </c>
      <c r="G12" s="5" t="s">
        <v>21</v>
      </c>
    </row>
    <row r="13" spans="1:13" s="9" customFormat="1" ht="24" customHeight="1">
      <c r="A13" s="14">
        <v>11</v>
      </c>
      <c r="B13" s="15">
        <v>218098307</v>
      </c>
      <c r="C13" s="14" t="s">
        <v>50</v>
      </c>
      <c r="D13" s="14" t="s">
        <v>51</v>
      </c>
      <c r="E13" s="14" t="s">
        <v>52</v>
      </c>
      <c r="F13" s="16">
        <v>24951</v>
      </c>
      <c r="G13" s="14" t="s">
        <v>21</v>
      </c>
    </row>
    <row r="14" spans="1:13" s="9" customFormat="1" ht="24" customHeight="1">
      <c r="A14" s="14">
        <v>12</v>
      </c>
      <c r="B14" s="6">
        <v>218089850</v>
      </c>
      <c r="C14" s="5" t="s">
        <v>53</v>
      </c>
      <c r="D14" s="5" t="s">
        <v>54</v>
      </c>
      <c r="E14" s="5" t="s">
        <v>55</v>
      </c>
      <c r="F14" s="7">
        <v>34382</v>
      </c>
      <c r="G14" s="5" t="s">
        <v>21</v>
      </c>
    </row>
    <row r="15" spans="1:13" s="9" customFormat="1" ht="24" customHeight="1">
      <c r="A15" s="14">
        <v>13</v>
      </c>
      <c r="B15" s="6">
        <v>218117906</v>
      </c>
      <c r="C15" s="5" t="s">
        <v>66</v>
      </c>
      <c r="D15" s="5" t="s">
        <v>67</v>
      </c>
      <c r="E15" s="5" t="s">
        <v>68</v>
      </c>
      <c r="F15" s="7">
        <v>34207</v>
      </c>
      <c r="G15" s="5" t="s">
        <v>21</v>
      </c>
    </row>
    <row r="16" spans="1:13" s="9" customFormat="1" ht="24" customHeight="1">
      <c r="A16" s="14">
        <v>14</v>
      </c>
      <c r="B16" s="15">
        <v>218104502</v>
      </c>
      <c r="C16" s="14" t="s">
        <v>69</v>
      </c>
      <c r="D16" s="14" t="s">
        <v>70</v>
      </c>
      <c r="E16" s="14" t="s">
        <v>71</v>
      </c>
      <c r="F16" s="16">
        <v>32676</v>
      </c>
      <c r="G16" s="14" t="s">
        <v>21</v>
      </c>
    </row>
    <row r="17" spans="1:7" s="9" customFormat="1" ht="24" customHeight="1">
      <c r="A17" s="14">
        <v>15</v>
      </c>
      <c r="B17" s="6">
        <v>218124761</v>
      </c>
      <c r="C17" s="5" t="s">
        <v>72</v>
      </c>
      <c r="D17" s="5" t="s">
        <v>73</v>
      </c>
      <c r="E17" s="5" t="s">
        <v>74</v>
      </c>
      <c r="F17" s="7">
        <v>35228</v>
      </c>
      <c r="G17" s="5" t="s">
        <v>21</v>
      </c>
    </row>
    <row r="18" spans="1:7" s="9" customFormat="1" ht="24" customHeight="1">
      <c r="A18" s="14">
        <v>16</v>
      </c>
      <c r="B18" s="15">
        <v>218111052</v>
      </c>
      <c r="C18" s="14" t="s">
        <v>75</v>
      </c>
      <c r="D18" s="14" t="s">
        <v>76</v>
      </c>
      <c r="E18" s="14" t="s">
        <v>77</v>
      </c>
      <c r="F18" s="16">
        <v>32830</v>
      </c>
      <c r="G18" s="14" t="s">
        <v>21</v>
      </c>
    </row>
    <row r="19" spans="1:7" s="9" customFormat="1" ht="24" customHeight="1">
      <c r="A19" s="14">
        <v>17</v>
      </c>
      <c r="B19" s="6">
        <v>218110445</v>
      </c>
      <c r="C19" s="5" t="s">
        <v>78</v>
      </c>
      <c r="D19" s="5" t="s">
        <v>79</v>
      </c>
      <c r="E19" s="5" t="s">
        <v>80</v>
      </c>
      <c r="F19" s="7">
        <v>34951</v>
      </c>
      <c r="G19" s="5" t="s">
        <v>21</v>
      </c>
    </row>
    <row r="20" spans="1:7" s="9" customFormat="1" ht="24" customHeight="1">
      <c r="A20" s="14">
        <v>18</v>
      </c>
      <c r="B20" s="15">
        <v>218111488</v>
      </c>
      <c r="C20" s="14" t="s">
        <v>81</v>
      </c>
      <c r="D20" s="14" t="s">
        <v>82</v>
      </c>
      <c r="E20" s="14" t="s">
        <v>83</v>
      </c>
      <c r="F20" s="16">
        <v>28070</v>
      </c>
      <c r="G20" s="14" t="s">
        <v>21</v>
      </c>
    </row>
    <row r="21" spans="1:7" s="9" customFormat="1" ht="24" customHeight="1">
      <c r="A21" s="14">
        <v>19</v>
      </c>
      <c r="B21" s="15">
        <v>218110849</v>
      </c>
      <c r="C21" s="14" t="s">
        <v>92</v>
      </c>
      <c r="D21" s="14" t="s">
        <v>93</v>
      </c>
      <c r="E21" s="14" t="s">
        <v>94</v>
      </c>
      <c r="F21" s="16">
        <v>32179</v>
      </c>
      <c r="G21" s="14" t="s">
        <v>21</v>
      </c>
    </row>
    <row r="22" spans="1:7" s="9" customFormat="1" ht="24" customHeight="1">
      <c r="A22" s="14">
        <v>20</v>
      </c>
      <c r="B22" s="6">
        <v>218130450</v>
      </c>
      <c r="C22" s="5" t="s">
        <v>95</v>
      </c>
      <c r="D22" s="5" t="s">
        <v>96</v>
      </c>
      <c r="E22" s="5" t="s">
        <v>97</v>
      </c>
      <c r="F22" s="7">
        <v>33694</v>
      </c>
      <c r="G22" s="5" t="s">
        <v>21</v>
      </c>
    </row>
    <row r="23" spans="1:7" s="9" customFormat="1" ht="24" customHeight="1">
      <c r="A23" s="14">
        <v>21</v>
      </c>
      <c r="B23" s="6">
        <v>218085479</v>
      </c>
      <c r="C23" s="5" t="s">
        <v>101</v>
      </c>
      <c r="D23" s="5" t="s">
        <v>102</v>
      </c>
      <c r="E23" s="5" t="s">
        <v>103</v>
      </c>
      <c r="F23" s="7">
        <v>34037</v>
      </c>
      <c r="G23" s="5" t="s">
        <v>21</v>
      </c>
    </row>
    <row r="24" spans="1:7" ht="24" customHeight="1">
      <c r="A24" s="14">
        <v>22</v>
      </c>
      <c r="B24" s="15">
        <v>218111391</v>
      </c>
      <c r="C24" s="14" t="s">
        <v>104</v>
      </c>
      <c r="D24" s="14" t="s">
        <v>105</v>
      </c>
      <c r="E24" s="14" t="s">
        <v>106</v>
      </c>
      <c r="F24" s="16">
        <v>34556</v>
      </c>
      <c r="G24" s="14" t="s">
        <v>21</v>
      </c>
    </row>
    <row r="25" spans="1:7" ht="24" customHeight="1">
      <c r="A25" s="14">
        <v>23</v>
      </c>
      <c r="B25" s="15">
        <v>218097584</v>
      </c>
      <c r="C25" s="14" t="s">
        <v>43</v>
      </c>
      <c r="D25" s="14" t="s">
        <v>44</v>
      </c>
      <c r="E25" s="14" t="s">
        <v>45</v>
      </c>
      <c r="F25" s="16">
        <v>35561</v>
      </c>
      <c r="G25" s="14" t="s">
        <v>46</v>
      </c>
    </row>
    <row r="26" spans="1:7" ht="24" customHeight="1">
      <c r="A26" s="14">
        <v>24</v>
      </c>
      <c r="B26" s="6">
        <v>218118163</v>
      </c>
      <c r="C26" s="5" t="s">
        <v>60</v>
      </c>
      <c r="D26" s="5" t="s">
        <v>61</v>
      </c>
      <c r="E26" s="5" t="s">
        <v>62</v>
      </c>
      <c r="F26" s="7">
        <v>33801</v>
      </c>
      <c r="G26" s="5" t="s">
        <v>46</v>
      </c>
    </row>
    <row r="27" spans="1:7" ht="24" customHeight="1">
      <c r="A27" s="14">
        <v>25</v>
      </c>
      <c r="B27" s="15">
        <v>218101399</v>
      </c>
      <c r="C27" s="14" t="s">
        <v>63</v>
      </c>
      <c r="D27" s="14" t="s">
        <v>64</v>
      </c>
      <c r="E27" s="14" t="s">
        <v>65</v>
      </c>
      <c r="F27" s="16">
        <v>32388</v>
      </c>
      <c r="G27" s="14" t="s">
        <v>46</v>
      </c>
    </row>
    <row r="28" spans="1:7" ht="24" customHeight="1">
      <c r="A28" s="14">
        <v>26</v>
      </c>
      <c r="B28" s="6">
        <v>218124624</v>
      </c>
      <c r="C28" s="5" t="s">
        <v>84</v>
      </c>
      <c r="D28" s="5" t="s">
        <v>85</v>
      </c>
      <c r="E28" s="5" t="s">
        <v>86</v>
      </c>
      <c r="F28" s="7">
        <v>34879</v>
      </c>
      <c r="G28" s="5" t="s">
        <v>46</v>
      </c>
    </row>
    <row r="29" spans="1:7" ht="24" customHeight="1">
      <c r="A29" s="14">
        <v>27</v>
      </c>
      <c r="B29" s="15">
        <v>218100747</v>
      </c>
      <c r="C29" s="14" t="s">
        <v>87</v>
      </c>
      <c r="D29" s="14" t="s">
        <v>88</v>
      </c>
      <c r="E29" s="14" t="s">
        <v>89</v>
      </c>
      <c r="F29" s="16">
        <v>34706</v>
      </c>
      <c r="G29" s="14" t="s">
        <v>46</v>
      </c>
    </row>
    <row r="30" spans="1:7" ht="24" customHeight="1">
      <c r="A30" s="14">
        <v>28</v>
      </c>
      <c r="B30" s="6">
        <v>218128893</v>
      </c>
      <c r="C30" s="5" t="s">
        <v>90</v>
      </c>
      <c r="D30" s="5" t="s">
        <v>91</v>
      </c>
      <c r="E30" s="5" t="s">
        <v>1006</v>
      </c>
      <c r="F30" s="7">
        <v>32703</v>
      </c>
      <c r="G30" s="5" t="s">
        <v>46</v>
      </c>
    </row>
    <row r="31" spans="1:7" ht="24" customHeight="1">
      <c r="A31" s="14">
        <v>29</v>
      </c>
      <c r="B31" s="15">
        <v>218041625</v>
      </c>
      <c r="C31" s="14" t="s">
        <v>98</v>
      </c>
      <c r="D31" s="14" t="s">
        <v>99</v>
      </c>
      <c r="E31" s="14" t="s">
        <v>100</v>
      </c>
      <c r="F31" s="16">
        <v>34368</v>
      </c>
      <c r="G31" s="14" t="s">
        <v>46</v>
      </c>
    </row>
    <row r="35" spans="6:6" ht="24" customHeight="1">
      <c r="F35" s="25" t="s">
        <v>1007</v>
      </c>
    </row>
  </sheetData>
  <sortState ref="A2:I31">
    <sortCondition ref="G1"/>
  </sortState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7" right="0.45" top="0.25" bottom="0.25" header="0.3" footer="0.3"/>
  <pageSetup paperSize="9" scale="95" orientation="landscape"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selection activeCell="G42" sqref="G42"/>
    </sheetView>
  </sheetViews>
  <sheetFormatPr defaultColWidth="9.28515625" defaultRowHeight="19.5" customHeight="1"/>
  <cols>
    <col min="1" max="1" width="5.5703125" style="10" bestFit="1" customWidth="1"/>
    <col min="2" max="2" width="14.28515625" style="10" customWidth="1"/>
    <col min="3" max="3" width="25.28515625" style="9" bestFit="1" customWidth="1"/>
    <col min="4" max="4" width="26.5703125" style="9" customWidth="1"/>
    <col min="5" max="5" width="20.5703125" style="9" customWidth="1"/>
    <col min="6" max="6" width="15.7109375" style="10" customWidth="1"/>
    <col min="7" max="7" width="29.28515625" style="9" bestFit="1" customWidth="1"/>
    <col min="8" max="16384" width="9.28515625" style="9"/>
  </cols>
  <sheetData>
    <row r="1" spans="1:13" ht="26.25">
      <c r="A1" s="24" t="s">
        <v>16</v>
      </c>
      <c r="B1" s="24"/>
      <c r="C1" s="24"/>
      <c r="D1" s="24"/>
      <c r="E1" s="24"/>
      <c r="F1" s="24"/>
      <c r="G1" s="24"/>
    </row>
    <row r="2" spans="1:13" ht="19.5" customHeight="1">
      <c r="A2" s="3" t="s">
        <v>2</v>
      </c>
      <c r="B2" s="1" t="s">
        <v>3</v>
      </c>
      <c r="C2" s="1" t="s">
        <v>0</v>
      </c>
      <c r="D2" s="1" t="s">
        <v>4</v>
      </c>
      <c r="E2" s="1" t="s">
        <v>5</v>
      </c>
      <c r="F2" s="1" t="s">
        <v>6</v>
      </c>
      <c r="G2" s="1" t="s">
        <v>1</v>
      </c>
    </row>
    <row r="3" spans="1:13" ht="19.5" customHeight="1">
      <c r="A3" s="6">
        <v>1</v>
      </c>
      <c r="B3" s="6">
        <v>218070397</v>
      </c>
      <c r="C3" s="5" t="s">
        <v>909</v>
      </c>
      <c r="D3" s="5" t="s">
        <v>910</v>
      </c>
      <c r="E3" s="5" t="s">
        <v>911</v>
      </c>
      <c r="F3" s="7">
        <v>33483</v>
      </c>
      <c r="G3" s="5" t="s">
        <v>21</v>
      </c>
      <c r="I3" s="21" t="s">
        <v>1001</v>
      </c>
      <c r="J3" s="21" t="s">
        <v>1002</v>
      </c>
      <c r="K3" s="21" t="s">
        <v>1003</v>
      </c>
      <c r="L3" s="21" t="s">
        <v>1004</v>
      </c>
      <c r="M3" s="21" t="s">
        <v>1005</v>
      </c>
    </row>
    <row r="4" spans="1:13" ht="19.5" customHeight="1">
      <c r="A4" s="15">
        <v>2</v>
      </c>
      <c r="B4" s="15">
        <v>218085424</v>
      </c>
      <c r="C4" s="14" t="s">
        <v>912</v>
      </c>
      <c r="D4" s="14" t="s">
        <v>913</v>
      </c>
      <c r="E4" s="14" t="s">
        <v>914</v>
      </c>
      <c r="F4" s="16">
        <v>33178</v>
      </c>
      <c r="G4" s="14" t="s">
        <v>21</v>
      </c>
      <c r="I4" s="22">
        <v>4</v>
      </c>
      <c r="J4" s="22">
        <v>12</v>
      </c>
      <c r="K4" s="22">
        <v>12</v>
      </c>
      <c r="L4" s="22">
        <v>5</v>
      </c>
      <c r="M4" s="22">
        <f>SUM(I4:L4)</f>
        <v>33</v>
      </c>
    </row>
    <row r="5" spans="1:13" ht="19.5" customHeight="1">
      <c r="A5" s="6">
        <v>3</v>
      </c>
      <c r="B5" s="15">
        <v>218112664</v>
      </c>
      <c r="C5" s="14" t="s">
        <v>939</v>
      </c>
      <c r="D5" s="14" t="s">
        <v>940</v>
      </c>
      <c r="E5" s="14" t="s">
        <v>941</v>
      </c>
      <c r="F5" s="16">
        <v>33473</v>
      </c>
      <c r="G5" s="14" t="s">
        <v>21</v>
      </c>
    </row>
    <row r="6" spans="1:13" ht="19.5" customHeight="1">
      <c r="A6" s="15">
        <v>4</v>
      </c>
      <c r="B6" s="6">
        <v>218137088</v>
      </c>
      <c r="C6" s="5" t="s">
        <v>970</v>
      </c>
      <c r="D6" s="5" t="s">
        <v>971</v>
      </c>
      <c r="E6" s="5" t="s">
        <v>972</v>
      </c>
      <c r="F6" s="7">
        <v>34005</v>
      </c>
      <c r="G6" s="5" t="s">
        <v>21</v>
      </c>
    </row>
    <row r="7" spans="1:13" ht="19.5" customHeight="1">
      <c r="A7" s="6">
        <v>5</v>
      </c>
      <c r="B7" s="15">
        <v>218049423</v>
      </c>
      <c r="C7" s="14" t="s">
        <v>888</v>
      </c>
      <c r="D7" s="14" t="s">
        <v>889</v>
      </c>
      <c r="E7" s="14" t="s">
        <v>890</v>
      </c>
      <c r="F7" s="16">
        <v>35619</v>
      </c>
      <c r="G7" s="14" t="s">
        <v>46</v>
      </c>
    </row>
    <row r="8" spans="1:13" ht="19.5" customHeight="1">
      <c r="A8" s="15">
        <v>6</v>
      </c>
      <c r="B8" s="6">
        <v>218019199</v>
      </c>
      <c r="C8" s="5" t="s">
        <v>897</v>
      </c>
      <c r="D8" s="5" t="s">
        <v>898</v>
      </c>
      <c r="E8" s="5" t="s">
        <v>899</v>
      </c>
      <c r="F8" s="7">
        <v>34740</v>
      </c>
      <c r="G8" s="5" t="s">
        <v>46</v>
      </c>
    </row>
    <row r="9" spans="1:13" ht="19.5" customHeight="1">
      <c r="A9" s="6">
        <v>7</v>
      </c>
      <c r="B9" s="15">
        <v>218049714</v>
      </c>
      <c r="C9" s="14" t="s">
        <v>900</v>
      </c>
      <c r="D9" s="14" t="s">
        <v>901</v>
      </c>
      <c r="E9" s="14" t="s">
        <v>902</v>
      </c>
      <c r="F9" s="16">
        <v>33852</v>
      </c>
      <c r="G9" s="14" t="s">
        <v>46</v>
      </c>
    </row>
    <row r="10" spans="1:13" ht="19.5" customHeight="1">
      <c r="A10" s="15">
        <v>8</v>
      </c>
      <c r="B10" s="6">
        <v>218053158</v>
      </c>
      <c r="C10" s="5" t="s">
        <v>903</v>
      </c>
      <c r="D10" s="5" t="s">
        <v>904</v>
      </c>
      <c r="E10" s="5" t="s">
        <v>905</v>
      </c>
      <c r="F10" s="7">
        <v>33359</v>
      </c>
      <c r="G10" s="5" t="s">
        <v>46</v>
      </c>
    </row>
    <row r="11" spans="1:13" ht="19.5" customHeight="1">
      <c r="A11" s="6">
        <v>9</v>
      </c>
      <c r="B11" s="15">
        <v>218047728</v>
      </c>
      <c r="C11" s="14" t="s">
        <v>906</v>
      </c>
      <c r="D11" s="14" t="s">
        <v>907</v>
      </c>
      <c r="E11" s="14" t="s">
        <v>908</v>
      </c>
      <c r="F11" s="16">
        <v>35462</v>
      </c>
      <c r="G11" s="14" t="s">
        <v>46</v>
      </c>
    </row>
    <row r="12" spans="1:13" ht="19.5" customHeight="1">
      <c r="A12" s="15">
        <v>10</v>
      </c>
      <c r="B12" s="6">
        <v>218083802</v>
      </c>
      <c r="C12" s="5" t="s">
        <v>915</v>
      </c>
      <c r="D12" s="5" t="s">
        <v>916</v>
      </c>
      <c r="E12" s="5" t="s">
        <v>917</v>
      </c>
      <c r="F12" s="7">
        <v>33100</v>
      </c>
      <c r="G12" s="5" t="s">
        <v>46</v>
      </c>
    </row>
    <row r="13" spans="1:13" ht="19.5" customHeight="1">
      <c r="A13" s="6">
        <v>11</v>
      </c>
      <c r="B13" s="6">
        <v>218114956</v>
      </c>
      <c r="C13" s="5" t="s">
        <v>942</v>
      </c>
      <c r="D13" s="5" t="s">
        <v>943</v>
      </c>
      <c r="E13" s="5" t="s">
        <v>944</v>
      </c>
      <c r="F13" s="7">
        <v>34913</v>
      </c>
      <c r="G13" s="5" t="s">
        <v>46</v>
      </c>
    </row>
    <row r="14" spans="1:13" ht="19.5" customHeight="1">
      <c r="A14" s="15">
        <v>12</v>
      </c>
      <c r="B14" s="6">
        <v>218121948</v>
      </c>
      <c r="C14" s="5" t="s">
        <v>946</v>
      </c>
      <c r="D14" s="5" t="s">
        <v>947</v>
      </c>
      <c r="E14" s="5" t="s">
        <v>948</v>
      </c>
      <c r="F14" s="7">
        <v>34527</v>
      </c>
      <c r="G14" s="5" t="s">
        <v>46</v>
      </c>
    </row>
    <row r="15" spans="1:13" ht="19.5" customHeight="1">
      <c r="A15" s="6">
        <v>13</v>
      </c>
      <c r="B15" s="15">
        <v>218033201</v>
      </c>
      <c r="C15" s="14" t="s">
        <v>949</v>
      </c>
      <c r="D15" s="14" t="s">
        <v>950</v>
      </c>
      <c r="E15" s="14" t="s">
        <v>951</v>
      </c>
      <c r="F15" s="16">
        <v>34151</v>
      </c>
      <c r="G15" s="14" t="s">
        <v>46</v>
      </c>
    </row>
    <row r="16" spans="1:13" ht="19.5" customHeight="1">
      <c r="A16" s="15">
        <v>14</v>
      </c>
      <c r="B16" s="15">
        <v>218104135</v>
      </c>
      <c r="C16" s="14" t="s">
        <v>955</v>
      </c>
      <c r="D16" s="14" t="s">
        <v>956</v>
      </c>
      <c r="E16" s="14" t="s">
        <v>957</v>
      </c>
      <c r="F16" s="16">
        <v>35186</v>
      </c>
      <c r="G16" s="14" t="s">
        <v>46</v>
      </c>
    </row>
    <row r="17" spans="1:7" ht="19.5" customHeight="1">
      <c r="A17" s="6">
        <v>15</v>
      </c>
      <c r="B17" s="6">
        <v>218114614</v>
      </c>
      <c r="C17" s="5" t="s">
        <v>958</v>
      </c>
      <c r="D17" s="5" t="s">
        <v>959</v>
      </c>
      <c r="E17" s="5" t="s">
        <v>960</v>
      </c>
      <c r="F17" s="7">
        <v>33034</v>
      </c>
      <c r="G17" s="5" t="s">
        <v>46</v>
      </c>
    </row>
    <row r="18" spans="1:7" ht="19.5" customHeight="1">
      <c r="A18" s="15">
        <v>16</v>
      </c>
      <c r="B18" s="15">
        <v>218022823</v>
      </c>
      <c r="C18" s="14" t="s">
        <v>967</v>
      </c>
      <c r="D18" s="14" t="s">
        <v>968</v>
      </c>
      <c r="E18" s="14" t="s">
        <v>969</v>
      </c>
      <c r="F18" s="16">
        <v>33675</v>
      </c>
      <c r="G18" s="14" t="s">
        <v>46</v>
      </c>
    </row>
    <row r="19" spans="1:7" ht="19.5" customHeight="1">
      <c r="A19" s="6">
        <v>17</v>
      </c>
      <c r="B19" s="6">
        <v>218006593</v>
      </c>
      <c r="C19" s="5" t="s">
        <v>891</v>
      </c>
      <c r="D19" s="5" t="s">
        <v>892</v>
      </c>
      <c r="E19" s="5" t="s">
        <v>893</v>
      </c>
      <c r="F19" s="7">
        <v>30744</v>
      </c>
      <c r="G19" s="5" t="s">
        <v>120</v>
      </c>
    </row>
    <row r="20" spans="1:7" ht="19.5" customHeight="1">
      <c r="A20" s="15">
        <v>18</v>
      </c>
      <c r="B20" s="15">
        <v>218049060</v>
      </c>
      <c r="C20" s="14" t="s">
        <v>894</v>
      </c>
      <c r="D20" s="14" t="s">
        <v>895</v>
      </c>
      <c r="E20" s="14" t="s">
        <v>896</v>
      </c>
      <c r="F20" s="16">
        <v>34979</v>
      </c>
      <c r="G20" s="14" t="s">
        <v>120</v>
      </c>
    </row>
    <row r="21" spans="1:7" ht="19.5" customHeight="1">
      <c r="A21" s="6">
        <v>19</v>
      </c>
      <c r="B21" s="15">
        <v>218037910</v>
      </c>
      <c r="C21" s="14" t="s">
        <v>918</v>
      </c>
      <c r="D21" s="14" t="s">
        <v>919</v>
      </c>
      <c r="E21" s="14" t="s">
        <v>920</v>
      </c>
      <c r="F21" s="16">
        <v>36026</v>
      </c>
      <c r="G21" s="14" t="s">
        <v>120</v>
      </c>
    </row>
    <row r="22" spans="1:7" ht="19.5" customHeight="1">
      <c r="A22" s="15">
        <v>20</v>
      </c>
      <c r="B22" s="6">
        <v>218016896</v>
      </c>
      <c r="C22" s="5" t="s">
        <v>921</v>
      </c>
      <c r="D22" s="5" t="s">
        <v>922</v>
      </c>
      <c r="E22" s="5" t="s">
        <v>923</v>
      </c>
      <c r="F22" s="7">
        <v>33759</v>
      </c>
      <c r="G22" s="5" t="s">
        <v>120</v>
      </c>
    </row>
    <row r="23" spans="1:7" ht="19.5" customHeight="1">
      <c r="A23" s="6">
        <v>21</v>
      </c>
      <c r="B23" s="15">
        <v>218097617</v>
      </c>
      <c r="C23" s="14" t="s">
        <v>924</v>
      </c>
      <c r="D23" s="14" t="s">
        <v>925</v>
      </c>
      <c r="E23" s="14" t="s">
        <v>448</v>
      </c>
      <c r="F23" s="16">
        <v>35108</v>
      </c>
      <c r="G23" s="14" t="s">
        <v>120</v>
      </c>
    </row>
    <row r="24" spans="1:7" ht="19.5" customHeight="1">
      <c r="A24" s="15">
        <v>22</v>
      </c>
      <c r="B24" s="6">
        <v>218109184</v>
      </c>
      <c r="C24" s="5" t="s">
        <v>804</v>
      </c>
      <c r="D24" s="5" t="s">
        <v>926</v>
      </c>
      <c r="E24" s="5" t="s">
        <v>927</v>
      </c>
      <c r="F24" s="7">
        <v>31840</v>
      </c>
      <c r="G24" s="5" t="s">
        <v>120</v>
      </c>
    </row>
    <row r="25" spans="1:7" ht="19.5" customHeight="1">
      <c r="A25" s="6">
        <v>23</v>
      </c>
      <c r="B25" s="15">
        <v>218105059</v>
      </c>
      <c r="C25" s="14" t="s">
        <v>928</v>
      </c>
      <c r="D25" s="14" t="s">
        <v>929</v>
      </c>
      <c r="E25" s="14" t="s">
        <v>930</v>
      </c>
      <c r="F25" s="16">
        <v>35169</v>
      </c>
      <c r="G25" s="14" t="s">
        <v>120</v>
      </c>
    </row>
    <row r="26" spans="1:7" ht="19.5" customHeight="1">
      <c r="A26" s="15">
        <v>24</v>
      </c>
      <c r="B26" s="15">
        <v>218082133</v>
      </c>
      <c r="C26" s="14" t="s">
        <v>934</v>
      </c>
      <c r="D26" s="14" t="s">
        <v>935</v>
      </c>
      <c r="E26" s="14" t="s">
        <v>936</v>
      </c>
      <c r="F26" s="16">
        <v>35616</v>
      </c>
      <c r="G26" s="14" t="s">
        <v>120</v>
      </c>
    </row>
    <row r="27" spans="1:7" ht="19.5" customHeight="1">
      <c r="A27" s="6">
        <v>25</v>
      </c>
      <c r="B27" s="15">
        <v>218116890</v>
      </c>
      <c r="C27" s="14" t="s">
        <v>903</v>
      </c>
      <c r="D27" s="14" t="s">
        <v>945</v>
      </c>
      <c r="E27" s="14" t="s">
        <v>272</v>
      </c>
      <c r="F27" s="16">
        <v>34489</v>
      </c>
      <c r="G27" s="14" t="s">
        <v>120</v>
      </c>
    </row>
    <row r="28" spans="1:7" ht="19.5" customHeight="1">
      <c r="A28" s="15">
        <v>26</v>
      </c>
      <c r="B28" s="6">
        <v>218053584</v>
      </c>
      <c r="C28" s="5" t="s">
        <v>952</v>
      </c>
      <c r="D28" s="5" t="s">
        <v>953</v>
      </c>
      <c r="E28" s="5" t="s">
        <v>954</v>
      </c>
      <c r="F28" s="7">
        <v>35427</v>
      </c>
      <c r="G28" s="5" t="s">
        <v>120</v>
      </c>
    </row>
    <row r="29" spans="1:7" ht="19.5" customHeight="1">
      <c r="A29" s="6">
        <v>27</v>
      </c>
      <c r="B29" s="6">
        <v>218091483</v>
      </c>
      <c r="C29" s="5" t="s">
        <v>976</v>
      </c>
      <c r="D29" s="5" t="s">
        <v>977</v>
      </c>
      <c r="E29" s="5" t="s">
        <v>506</v>
      </c>
      <c r="F29" s="7">
        <v>31604</v>
      </c>
      <c r="G29" s="5" t="s">
        <v>120</v>
      </c>
    </row>
    <row r="30" spans="1:7" ht="19.5" customHeight="1">
      <c r="A30" s="15">
        <v>28</v>
      </c>
      <c r="B30" s="15">
        <v>218117177</v>
      </c>
      <c r="C30" s="14" t="s">
        <v>978</v>
      </c>
      <c r="D30" s="14" t="s">
        <v>979</v>
      </c>
      <c r="E30" s="14" t="s">
        <v>980</v>
      </c>
      <c r="F30" s="16">
        <v>34851</v>
      </c>
      <c r="G30" s="14" t="s">
        <v>120</v>
      </c>
    </row>
    <row r="31" spans="1:7" ht="19.5" customHeight="1">
      <c r="A31" s="6">
        <v>29</v>
      </c>
      <c r="B31" s="6">
        <v>218116319</v>
      </c>
      <c r="C31" s="5" t="s">
        <v>931</v>
      </c>
      <c r="D31" s="5" t="s">
        <v>932</v>
      </c>
      <c r="E31" s="5" t="s">
        <v>933</v>
      </c>
      <c r="F31" s="7">
        <v>34394</v>
      </c>
      <c r="G31" s="5" t="s">
        <v>116</v>
      </c>
    </row>
    <row r="32" spans="1:7" ht="19.5" customHeight="1">
      <c r="A32" s="15">
        <v>30</v>
      </c>
      <c r="B32" s="6">
        <v>218081526</v>
      </c>
      <c r="C32" s="5" t="s">
        <v>937</v>
      </c>
      <c r="D32" s="5" t="s">
        <v>938</v>
      </c>
      <c r="E32" s="5" t="s">
        <v>905</v>
      </c>
      <c r="F32" s="7">
        <v>34436</v>
      </c>
      <c r="G32" s="5" t="s">
        <v>116</v>
      </c>
    </row>
    <row r="33" spans="1:7" ht="19.5" customHeight="1">
      <c r="A33" s="6">
        <v>31</v>
      </c>
      <c r="B33" s="15">
        <v>218041639</v>
      </c>
      <c r="C33" s="14" t="s">
        <v>961</v>
      </c>
      <c r="D33" s="14" t="s">
        <v>962</v>
      </c>
      <c r="E33" s="14" t="s">
        <v>963</v>
      </c>
      <c r="F33" s="16">
        <v>34017</v>
      </c>
      <c r="G33" s="14" t="s">
        <v>116</v>
      </c>
    </row>
    <row r="34" spans="1:7" ht="19.5" customHeight="1">
      <c r="A34" s="15">
        <v>32</v>
      </c>
      <c r="B34" s="6">
        <v>218096286</v>
      </c>
      <c r="C34" s="5" t="s">
        <v>964</v>
      </c>
      <c r="D34" s="5" t="s">
        <v>965</v>
      </c>
      <c r="E34" s="5" t="s">
        <v>966</v>
      </c>
      <c r="F34" s="7">
        <v>32905</v>
      </c>
      <c r="G34" s="5" t="s">
        <v>116</v>
      </c>
    </row>
    <row r="35" spans="1:7" ht="19.5" customHeight="1">
      <c r="A35" s="6">
        <v>33</v>
      </c>
      <c r="B35" s="15">
        <v>218135413</v>
      </c>
      <c r="C35" s="14" t="s">
        <v>973</v>
      </c>
      <c r="D35" s="14" t="s">
        <v>974</v>
      </c>
      <c r="E35" s="14" t="s">
        <v>975</v>
      </c>
      <c r="F35" s="16">
        <v>34177</v>
      </c>
      <c r="G35" s="14" t="s">
        <v>116</v>
      </c>
    </row>
    <row r="39" spans="1:7" ht="19.5" customHeight="1">
      <c r="F39" s="25" t="s">
        <v>1007</v>
      </c>
    </row>
  </sheetData>
  <sortState ref="A2:H35">
    <sortCondition ref="G1"/>
  </sortState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45" right="0.2" top="0" bottom="0.25" header="0.3" footer="0.3"/>
  <pageSetup paperSize="9" orientation="landscape" r:id="rId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>
      <selection activeCell="G12" sqref="G12"/>
    </sheetView>
  </sheetViews>
  <sheetFormatPr defaultRowHeight="22.15" customHeight="1"/>
  <cols>
    <col min="1" max="1" width="5.7109375" style="2" customWidth="1"/>
    <col min="2" max="2" width="14" style="2" customWidth="1"/>
    <col min="3" max="3" width="24.7109375" customWidth="1"/>
    <col min="4" max="4" width="21" customWidth="1"/>
    <col min="5" max="5" width="18.140625" customWidth="1"/>
    <col min="6" max="6" width="16.28515625" style="2" customWidth="1"/>
    <col min="7" max="7" width="24.5703125" customWidth="1"/>
  </cols>
  <sheetData>
    <row r="1" spans="1:13" ht="22.15" customHeight="1">
      <c r="A1" s="24" t="s">
        <v>17</v>
      </c>
      <c r="B1" s="24"/>
      <c r="C1" s="24"/>
      <c r="D1" s="24"/>
      <c r="E1" s="24"/>
      <c r="F1" s="24"/>
      <c r="G1" s="24"/>
    </row>
    <row r="2" spans="1:13" ht="22.15" customHeight="1">
      <c r="A2" s="3" t="s">
        <v>2</v>
      </c>
      <c r="B2" s="1" t="s">
        <v>3</v>
      </c>
      <c r="C2" s="1" t="s">
        <v>0</v>
      </c>
      <c r="D2" s="1" t="s">
        <v>4</v>
      </c>
      <c r="E2" s="1" t="s">
        <v>5</v>
      </c>
      <c r="F2" s="1" t="s">
        <v>6</v>
      </c>
      <c r="G2" s="1" t="s">
        <v>1</v>
      </c>
    </row>
    <row r="3" spans="1:13" s="4" customFormat="1" ht="22.15" customHeight="1">
      <c r="A3" s="6">
        <v>1</v>
      </c>
      <c r="B3" s="6">
        <v>218103827</v>
      </c>
      <c r="C3" s="5" t="s">
        <v>984</v>
      </c>
      <c r="D3" s="5" t="s">
        <v>985</v>
      </c>
      <c r="E3" s="5" t="s">
        <v>986</v>
      </c>
      <c r="F3" s="7">
        <v>32928</v>
      </c>
      <c r="G3" s="5" t="s">
        <v>21</v>
      </c>
      <c r="I3" s="21" t="s">
        <v>1001</v>
      </c>
      <c r="J3" s="21" t="s">
        <v>1002</v>
      </c>
      <c r="K3" s="21" t="s">
        <v>1003</v>
      </c>
      <c r="L3" s="21" t="s">
        <v>1004</v>
      </c>
      <c r="M3" s="21" t="s">
        <v>1005</v>
      </c>
    </row>
    <row r="4" spans="1:13" s="4" customFormat="1" ht="22.15" customHeight="1">
      <c r="A4" s="15">
        <v>2</v>
      </c>
      <c r="B4" s="15">
        <v>218124356</v>
      </c>
      <c r="C4" s="14" t="s">
        <v>987</v>
      </c>
      <c r="D4" s="14" t="s">
        <v>988</v>
      </c>
      <c r="E4" s="14" t="s">
        <v>989</v>
      </c>
      <c r="F4" s="16">
        <v>33879</v>
      </c>
      <c r="G4" s="14" t="s">
        <v>21</v>
      </c>
      <c r="I4" s="22">
        <v>5</v>
      </c>
      <c r="J4" s="22">
        <v>2</v>
      </c>
      <c r="K4" s="22">
        <v>0</v>
      </c>
      <c r="L4" s="22">
        <v>0</v>
      </c>
      <c r="M4" s="22">
        <f>SUM(I4:L4)</f>
        <v>7</v>
      </c>
    </row>
    <row r="5" spans="1:13" ht="22.15" customHeight="1">
      <c r="A5" s="6">
        <v>3</v>
      </c>
      <c r="B5" s="6">
        <v>218124003</v>
      </c>
      <c r="C5" s="5" t="s">
        <v>990</v>
      </c>
      <c r="D5" s="5" t="s">
        <v>991</v>
      </c>
      <c r="E5" s="5" t="s">
        <v>992</v>
      </c>
      <c r="F5" s="7">
        <v>35546</v>
      </c>
      <c r="G5" s="5" t="s">
        <v>21</v>
      </c>
    </row>
    <row r="6" spans="1:13" ht="22.15" customHeight="1">
      <c r="A6" s="15">
        <v>4</v>
      </c>
      <c r="B6" s="15">
        <v>218124067</v>
      </c>
      <c r="C6" s="14" t="s">
        <v>993</v>
      </c>
      <c r="D6" s="14" t="s">
        <v>993</v>
      </c>
      <c r="E6" s="14" t="s">
        <v>994</v>
      </c>
      <c r="F6" s="16">
        <v>35258</v>
      </c>
      <c r="G6" s="14" t="s">
        <v>21</v>
      </c>
    </row>
    <row r="7" spans="1:13" ht="22.15" customHeight="1">
      <c r="A7" s="6">
        <v>5</v>
      </c>
      <c r="B7" s="6">
        <v>218133869</v>
      </c>
      <c r="C7" s="5" t="s">
        <v>995</v>
      </c>
      <c r="D7" s="5" t="s">
        <v>996</v>
      </c>
      <c r="E7" s="5" t="s">
        <v>997</v>
      </c>
      <c r="F7" s="7">
        <v>33414</v>
      </c>
      <c r="G7" s="5" t="s">
        <v>21</v>
      </c>
    </row>
    <row r="8" spans="1:13" ht="22.15" customHeight="1">
      <c r="A8" s="15">
        <v>6</v>
      </c>
      <c r="B8" s="15">
        <v>218129835</v>
      </c>
      <c r="C8" s="14" t="s">
        <v>998</v>
      </c>
      <c r="D8" s="14" t="s">
        <v>999</v>
      </c>
      <c r="E8" s="14" t="s">
        <v>1000</v>
      </c>
      <c r="F8" s="16">
        <v>34274</v>
      </c>
      <c r="G8" s="14" t="s">
        <v>46</v>
      </c>
    </row>
    <row r="9" spans="1:13" s="4" customFormat="1" ht="22.15" customHeight="1">
      <c r="A9" s="6">
        <v>7</v>
      </c>
      <c r="B9" s="15">
        <v>218061121</v>
      </c>
      <c r="C9" s="14" t="s">
        <v>981</v>
      </c>
      <c r="D9" s="14" t="s">
        <v>982</v>
      </c>
      <c r="E9" s="14" t="s">
        <v>983</v>
      </c>
      <c r="F9" s="16">
        <v>34157</v>
      </c>
      <c r="G9" s="14" t="s">
        <v>46</v>
      </c>
    </row>
    <row r="13" spans="1:13" ht="22.15" customHeight="1">
      <c r="F13" s="26" t="s">
        <v>1007</v>
      </c>
    </row>
  </sheetData>
  <sortState ref="A2:H9">
    <sortCondition ref="G1"/>
  </sortState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95" right="0.7" top="0.75" bottom="0.75" header="0.3" footer="0.3"/>
  <pageSetup paperSize="9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D9" sqref="D9:D10"/>
    </sheetView>
  </sheetViews>
  <sheetFormatPr defaultColWidth="9.28515625" defaultRowHeight="20.25" customHeight="1"/>
  <cols>
    <col min="1" max="1" width="6" style="8" customWidth="1"/>
    <col min="2" max="2" width="14.7109375" style="8" customWidth="1"/>
    <col min="3" max="3" width="26.140625" style="4" customWidth="1"/>
    <col min="4" max="4" width="27" style="4" bestFit="1" customWidth="1"/>
    <col min="5" max="5" width="21.7109375" style="4" bestFit="1" customWidth="1"/>
    <col min="6" max="6" width="14.85546875" style="8" customWidth="1"/>
    <col min="7" max="7" width="21" style="8" bestFit="1" customWidth="1"/>
    <col min="8" max="16384" width="9.28515625" style="4"/>
  </cols>
  <sheetData>
    <row r="1" spans="1:13" ht="20.25" customHeight="1">
      <c r="A1" s="23" t="s">
        <v>8</v>
      </c>
      <c r="B1" s="23"/>
      <c r="C1" s="23"/>
      <c r="D1" s="23"/>
      <c r="E1" s="23"/>
      <c r="F1" s="23"/>
      <c r="G1" s="23"/>
    </row>
    <row r="2" spans="1:13" ht="20.25" customHeight="1">
      <c r="A2" s="3" t="s">
        <v>2</v>
      </c>
      <c r="B2" s="1" t="s">
        <v>3</v>
      </c>
      <c r="C2" s="1" t="s">
        <v>0</v>
      </c>
      <c r="D2" s="1" t="s">
        <v>4</v>
      </c>
      <c r="E2" s="1" t="s">
        <v>5</v>
      </c>
      <c r="F2" s="17" t="s">
        <v>6</v>
      </c>
      <c r="G2" s="18" t="s">
        <v>1</v>
      </c>
    </row>
    <row r="3" spans="1:13" s="9" customFormat="1" ht="20.25" customHeight="1">
      <c r="A3" s="15">
        <v>1</v>
      </c>
      <c r="B3" s="15">
        <v>218082031</v>
      </c>
      <c r="C3" s="14" t="s">
        <v>107</v>
      </c>
      <c r="D3" s="14" t="s">
        <v>108</v>
      </c>
      <c r="E3" s="14" t="s">
        <v>109</v>
      </c>
      <c r="F3" s="16">
        <v>30147</v>
      </c>
      <c r="G3" s="14" t="s">
        <v>21</v>
      </c>
      <c r="I3" s="21" t="s">
        <v>1001</v>
      </c>
      <c r="J3" s="21" t="s">
        <v>1002</v>
      </c>
      <c r="K3" s="21" t="s">
        <v>1003</v>
      </c>
      <c r="L3" s="21" t="s">
        <v>1004</v>
      </c>
      <c r="M3" s="21" t="s">
        <v>1005</v>
      </c>
    </row>
    <row r="4" spans="1:13" s="9" customFormat="1" ht="20.25" customHeight="1">
      <c r="A4" s="6">
        <v>2</v>
      </c>
      <c r="B4" s="6">
        <v>218109782</v>
      </c>
      <c r="C4" s="5" t="s">
        <v>130</v>
      </c>
      <c r="D4" s="5" t="s">
        <v>131</v>
      </c>
      <c r="E4" s="5" t="s">
        <v>132</v>
      </c>
      <c r="F4" s="7">
        <v>34550</v>
      </c>
      <c r="G4" s="5" t="s">
        <v>21</v>
      </c>
      <c r="I4" s="22">
        <v>8</v>
      </c>
      <c r="J4" s="22">
        <v>6</v>
      </c>
      <c r="K4" s="22">
        <v>5</v>
      </c>
      <c r="L4" s="22">
        <v>1</v>
      </c>
      <c r="M4" s="22">
        <f>SUM(I4:L4)</f>
        <v>20</v>
      </c>
    </row>
    <row r="5" spans="1:13" s="9" customFormat="1" ht="20.25" customHeight="1">
      <c r="A5" s="15">
        <v>3</v>
      </c>
      <c r="B5" s="6">
        <v>218115983</v>
      </c>
      <c r="C5" s="5" t="s">
        <v>136</v>
      </c>
      <c r="D5" s="5" t="s">
        <v>137</v>
      </c>
      <c r="E5" s="5" t="s">
        <v>138</v>
      </c>
      <c r="F5" s="7">
        <v>34731</v>
      </c>
      <c r="G5" s="5" t="s">
        <v>21</v>
      </c>
    </row>
    <row r="6" spans="1:13" s="9" customFormat="1" ht="20.25" customHeight="1">
      <c r="A6" s="6">
        <v>4</v>
      </c>
      <c r="B6" s="6">
        <v>218113172</v>
      </c>
      <c r="C6" s="5" t="s">
        <v>117</v>
      </c>
      <c r="D6" s="5" t="s">
        <v>142</v>
      </c>
      <c r="E6" s="5" t="s">
        <v>143</v>
      </c>
      <c r="F6" s="7">
        <v>34456</v>
      </c>
      <c r="G6" s="5" t="s">
        <v>21</v>
      </c>
    </row>
    <row r="7" spans="1:13" s="9" customFormat="1" ht="20.25" customHeight="1">
      <c r="A7" s="15">
        <v>5</v>
      </c>
      <c r="B7" s="6">
        <v>218036007</v>
      </c>
      <c r="C7" s="5" t="s">
        <v>147</v>
      </c>
      <c r="D7" s="5" t="s">
        <v>148</v>
      </c>
      <c r="E7" s="5" t="s">
        <v>149</v>
      </c>
      <c r="F7" s="7">
        <v>32731</v>
      </c>
      <c r="G7" s="5" t="s">
        <v>21</v>
      </c>
    </row>
    <row r="8" spans="1:13" s="9" customFormat="1" ht="20.25" customHeight="1">
      <c r="A8" s="6">
        <v>6</v>
      </c>
      <c r="B8" s="6">
        <v>218132020</v>
      </c>
      <c r="C8" s="5" t="s">
        <v>153</v>
      </c>
      <c r="D8" s="5" t="s">
        <v>154</v>
      </c>
      <c r="E8" s="5" t="s">
        <v>155</v>
      </c>
      <c r="F8" s="7">
        <v>35128</v>
      </c>
      <c r="G8" s="5" t="s">
        <v>21</v>
      </c>
    </row>
    <row r="9" spans="1:13" s="9" customFormat="1" ht="20.25" customHeight="1">
      <c r="A9" s="15">
        <v>7</v>
      </c>
      <c r="B9" s="15">
        <v>218117071</v>
      </c>
      <c r="C9" s="14" t="s">
        <v>162</v>
      </c>
      <c r="D9" s="14" t="s">
        <v>163</v>
      </c>
      <c r="E9" s="14" t="s">
        <v>164</v>
      </c>
      <c r="F9" s="16">
        <v>35586</v>
      </c>
      <c r="G9" s="14" t="s">
        <v>21</v>
      </c>
    </row>
    <row r="10" spans="1:13" s="9" customFormat="1" ht="20.25" customHeight="1">
      <c r="A10" s="6">
        <v>8</v>
      </c>
      <c r="B10" s="6">
        <v>218123796</v>
      </c>
      <c r="C10" s="5" t="s">
        <v>165</v>
      </c>
      <c r="D10" s="5" t="s">
        <v>166</v>
      </c>
      <c r="E10" s="5" t="s">
        <v>167</v>
      </c>
      <c r="F10" s="7">
        <v>35042</v>
      </c>
      <c r="G10" s="5" t="s">
        <v>21</v>
      </c>
    </row>
    <row r="11" spans="1:13" s="9" customFormat="1" ht="20.25" customHeight="1">
      <c r="A11" s="15">
        <v>9</v>
      </c>
      <c r="B11" s="6">
        <v>218034376</v>
      </c>
      <c r="C11" s="5" t="s">
        <v>110</v>
      </c>
      <c r="D11" s="5" t="s">
        <v>111</v>
      </c>
      <c r="E11" s="5" t="s">
        <v>112</v>
      </c>
      <c r="F11" s="7">
        <v>31930</v>
      </c>
      <c r="G11" s="5" t="s">
        <v>46</v>
      </c>
    </row>
    <row r="12" spans="1:13" s="9" customFormat="1" ht="20.25" customHeight="1">
      <c r="A12" s="6">
        <v>10</v>
      </c>
      <c r="B12" s="15">
        <v>218109755</v>
      </c>
      <c r="C12" s="14" t="s">
        <v>127</v>
      </c>
      <c r="D12" s="14" t="s">
        <v>128</v>
      </c>
      <c r="E12" s="14" t="s">
        <v>129</v>
      </c>
      <c r="F12" s="16">
        <v>35669</v>
      </c>
      <c r="G12" s="14" t="s">
        <v>46</v>
      </c>
    </row>
    <row r="13" spans="1:13" s="9" customFormat="1" ht="20.25" customHeight="1">
      <c r="A13" s="15">
        <v>11</v>
      </c>
      <c r="B13" s="15">
        <v>218103471</v>
      </c>
      <c r="C13" s="14" t="s">
        <v>133</v>
      </c>
      <c r="D13" s="14" t="s">
        <v>134</v>
      </c>
      <c r="E13" s="14" t="s">
        <v>135</v>
      </c>
      <c r="F13" s="16">
        <v>35221</v>
      </c>
      <c r="G13" s="14" t="s">
        <v>46</v>
      </c>
    </row>
    <row r="14" spans="1:13" s="9" customFormat="1" ht="20.25" customHeight="1">
      <c r="A14" s="6">
        <v>12</v>
      </c>
      <c r="B14" s="15">
        <v>218131319</v>
      </c>
      <c r="C14" s="14" t="s">
        <v>150</v>
      </c>
      <c r="D14" s="14" t="s">
        <v>151</v>
      </c>
      <c r="E14" s="14" t="s">
        <v>152</v>
      </c>
      <c r="F14" s="16">
        <v>35398</v>
      </c>
      <c r="G14" s="14" t="s">
        <v>46</v>
      </c>
    </row>
    <row r="15" spans="1:13" s="9" customFormat="1" ht="20.25" customHeight="1">
      <c r="A15" s="15">
        <v>13</v>
      </c>
      <c r="B15" s="15">
        <v>218115970</v>
      </c>
      <c r="C15" s="14" t="s">
        <v>156</v>
      </c>
      <c r="D15" s="14" t="s">
        <v>157</v>
      </c>
      <c r="E15" s="14" t="s">
        <v>158</v>
      </c>
      <c r="F15" s="16">
        <v>35303</v>
      </c>
      <c r="G15" s="14" t="s">
        <v>46</v>
      </c>
    </row>
    <row r="16" spans="1:13" s="9" customFormat="1" ht="20.25" customHeight="1">
      <c r="A16" s="6">
        <v>14</v>
      </c>
      <c r="B16" s="6">
        <v>218111820</v>
      </c>
      <c r="C16" s="5" t="s">
        <v>159</v>
      </c>
      <c r="D16" s="5" t="s">
        <v>160</v>
      </c>
      <c r="E16" s="5" t="s">
        <v>161</v>
      </c>
      <c r="F16" s="7">
        <v>35838</v>
      </c>
      <c r="G16" s="5" t="s">
        <v>46</v>
      </c>
    </row>
    <row r="17" spans="1:7" s="9" customFormat="1" ht="20.25" customHeight="1">
      <c r="A17" s="15">
        <v>15</v>
      </c>
      <c r="B17" s="6">
        <v>218049616</v>
      </c>
      <c r="C17" s="5" t="s">
        <v>117</v>
      </c>
      <c r="D17" s="5" t="s">
        <v>118</v>
      </c>
      <c r="E17" s="5" t="s">
        <v>119</v>
      </c>
      <c r="F17" s="7">
        <v>34902</v>
      </c>
      <c r="G17" s="5" t="s">
        <v>120</v>
      </c>
    </row>
    <row r="18" spans="1:7" s="9" customFormat="1" ht="20.25" customHeight="1">
      <c r="A18" s="6">
        <v>16</v>
      </c>
      <c r="B18" s="15">
        <v>218088959</v>
      </c>
      <c r="C18" s="14" t="s">
        <v>121</v>
      </c>
      <c r="D18" s="14" t="s">
        <v>122</v>
      </c>
      <c r="E18" s="14" t="s">
        <v>123</v>
      </c>
      <c r="F18" s="16">
        <v>35058</v>
      </c>
      <c r="G18" s="14" t="s">
        <v>120</v>
      </c>
    </row>
    <row r="19" spans="1:7" s="9" customFormat="1" ht="20.25" customHeight="1">
      <c r="A19" s="15">
        <v>17</v>
      </c>
      <c r="B19" s="6">
        <v>218103486</v>
      </c>
      <c r="C19" s="5" t="s">
        <v>124</v>
      </c>
      <c r="D19" s="5" t="s">
        <v>125</v>
      </c>
      <c r="E19" s="5" t="s">
        <v>126</v>
      </c>
      <c r="F19" s="7">
        <v>34155</v>
      </c>
      <c r="G19" s="5" t="s">
        <v>120</v>
      </c>
    </row>
    <row r="20" spans="1:7" s="9" customFormat="1" ht="20.25" customHeight="1">
      <c r="A20" s="6">
        <v>18</v>
      </c>
      <c r="B20" s="15">
        <v>218120207</v>
      </c>
      <c r="C20" s="14" t="s">
        <v>139</v>
      </c>
      <c r="D20" s="14" t="s">
        <v>140</v>
      </c>
      <c r="E20" s="14" t="s">
        <v>141</v>
      </c>
      <c r="F20" s="16">
        <v>35128</v>
      </c>
      <c r="G20" s="14" t="s">
        <v>120</v>
      </c>
    </row>
    <row r="21" spans="1:7" s="9" customFormat="1" ht="20.25" customHeight="1">
      <c r="A21" s="15">
        <v>19</v>
      </c>
      <c r="B21" s="15">
        <v>218032265</v>
      </c>
      <c r="C21" s="14" t="s">
        <v>144</v>
      </c>
      <c r="D21" s="14" t="s">
        <v>145</v>
      </c>
      <c r="E21" s="14" t="s">
        <v>146</v>
      </c>
      <c r="F21" s="16">
        <v>35087</v>
      </c>
      <c r="G21" s="14" t="s">
        <v>120</v>
      </c>
    </row>
    <row r="22" spans="1:7" s="9" customFormat="1" ht="20.25" customHeight="1">
      <c r="A22" s="6">
        <v>20</v>
      </c>
      <c r="B22" s="15">
        <v>218066316</v>
      </c>
      <c r="C22" s="14" t="s">
        <v>113</v>
      </c>
      <c r="D22" s="14" t="s">
        <v>114</v>
      </c>
      <c r="E22" s="14" t="s">
        <v>115</v>
      </c>
      <c r="F22" s="16">
        <v>35167</v>
      </c>
      <c r="G22" s="14" t="s">
        <v>116</v>
      </c>
    </row>
    <row r="26" spans="1:7" ht="20.25" customHeight="1">
      <c r="F26" s="8" t="s">
        <v>1007</v>
      </c>
    </row>
  </sheetData>
  <sortState ref="A2:H27">
    <sortCondition ref="G1"/>
  </sortState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7" right="0.45" top="0.25" bottom="0.25" header="0.3" footer="0.3"/>
  <pageSetup paperSize="9" orientation="landscape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activeCell="F30" sqref="F30"/>
    </sheetView>
  </sheetViews>
  <sheetFormatPr defaultColWidth="9.28515625" defaultRowHeight="22.5" customHeight="1"/>
  <cols>
    <col min="1" max="1" width="6" style="10" bestFit="1" customWidth="1"/>
    <col min="2" max="2" width="16.85546875" style="10" customWidth="1"/>
    <col min="3" max="3" width="24.5703125" style="9" customWidth="1"/>
    <col min="4" max="4" width="26" style="9" bestFit="1" customWidth="1"/>
    <col min="5" max="5" width="20.5703125" style="9" customWidth="1"/>
    <col min="6" max="6" width="14.28515625" style="10" customWidth="1"/>
    <col min="7" max="7" width="26.28515625" style="9" customWidth="1"/>
    <col min="8" max="16384" width="9.28515625" style="9"/>
  </cols>
  <sheetData>
    <row r="1" spans="1:13" ht="22.5" customHeight="1">
      <c r="A1" s="23" t="s">
        <v>9</v>
      </c>
      <c r="B1" s="23"/>
      <c r="C1" s="23"/>
      <c r="D1" s="23"/>
      <c r="E1" s="23"/>
      <c r="F1" s="23"/>
      <c r="G1" s="23"/>
      <c r="H1" s="23"/>
    </row>
    <row r="2" spans="1:13" ht="22.5" customHeight="1">
      <c r="A2" s="3" t="s">
        <v>2</v>
      </c>
      <c r="B2" s="1" t="s">
        <v>3</v>
      </c>
      <c r="C2" s="1" t="s">
        <v>0</v>
      </c>
      <c r="D2" s="1" t="s">
        <v>4</v>
      </c>
      <c r="E2" s="1" t="s">
        <v>5</v>
      </c>
      <c r="F2" s="17" t="s">
        <v>6</v>
      </c>
      <c r="G2" s="18" t="s">
        <v>1</v>
      </c>
    </row>
    <row r="3" spans="1:13" ht="22.5" customHeight="1">
      <c r="A3" s="6">
        <v>1</v>
      </c>
      <c r="B3" s="6">
        <v>218084870</v>
      </c>
      <c r="C3" s="5" t="s">
        <v>171</v>
      </c>
      <c r="D3" s="5" t="s">
        <v>172</v>
      </c>
      <c r="E3" s="5" t="s">
        <v>173</v>
      </c>
      <c r="F3" s="7">
        <v>34885</v>
      </c>
      <c r="G3" s="5" t="s">
        <v>21</v>
      </c>
      <c r="I3" s="21" t="s">
        <v>1001</v>
      </c>
      <c r="J3" s="21" t="s">
        <v>1002</v>
      </c>
      <c r="K3" s="21" t="s">
        <v>1003</v>
      </c>
      <c r="L3" s="21" t="s">
        <v>1004</v>
      </c>
      <c r="M3" s="21" t="s">
        <v>1005</v>
      </c>
    </row>
    <row r="4" spans="1:13" ht="22.5" customHeight="1">
      <c r="A4" s="15">
        <v>2</v>
      </c>
      <c r="B4" s="15">
        <v>218039414</v>
      </c>
      <c r="C4" s="14" t="s">
        <v>174</v>
      </c>
      <c r="D4" s="14" t="s">
        <v>175</v>
      </c>
      <c r="E4" s="14" t="s">
        <v>176</v>
      </c>
      <c r="F4" s="16">
        <v>35910</v>
      </c>
      <c r="G4" s="14" t="s">
        <v>21</v>
      </c>
      <c r="I4" s="22">
        <v>7</v>
      </c>
      <c r="J4" s="22">
        <v>8</v>
      </c>
      <c r="K4" s="22">
        <v>5</v>
      </c>
      <c r="L4" s="22">
        <v>2</v>
      </c>
      <c r="M4" s="22">
        <f>SUM(I4:L4)</f>
        <v>22</v>
      </c>
    </row>
    <row r="5" spans="1:13" ht="22.5" customHeight="1">
      <c r="A5" s="6">
        <v>3</v>
      </c>
      <c r="B5" s="6">
        <v>218039149</v>
      </c>
      <c r="C5" s="5" t="s">
        <v>177</v>
      </c>
      <c r="D5" s="5" t="s">
        <v>178</v>
      </c>
      <c r="E5" s="5" t="s">
        <v>179</v>
      </c>
      <c r="F5" s="7">
        <v>35781</v>
      </c>
      <c r="G5" s="5" t="s">
        <v>21</v>
      </c>
    </row>
    <row r="6" spans="1:13" ht="22.5" customHeight="1">
      <c r="A6" s="15">
        <v>4</v>
      </c>
      <c r="B6" s="15">
        <v>218122801</v>
      </c>
      <c r="C6" s="14" t="s">
        <v>193</v>
      </c>
      <c r="D6" s="14" t="s">
        <v>194</v>
      </c>
      <c r="E6" s="14" t="s">
        <v>195</v>
      </c>
      <c r="F6" s="16">
        <v>34623</v>
      </c>
      <c r="G6" s="14" t="s">
        <v>21</v>
      </c>
    </row>
    <row r="7" spans="1:13" ht="22.5" customHeight="1">
      <c r="A7" s="6">
        <v>5</v>
      </c>
      <c r="B7" s="15">
        <v>218114759</v>
      </c>
      <c r="C7" s="14" t="s">
        <v>199</v>
      </c>
      <c r="D7" s="14" t="s">
        <v>200</v>
      </c>
      <c r="E7" s="14" t="s">
        <v>201</v>
      </c>
      <c r="F7" s="16">
        <v>28901</v>
      </c>
      <c r="G7" s="14" t="s">
        <v>21</v>
      </c>
    </row>
    <row r="8" spans="1:13" ht="22.5" customHeight="1">
      <c r="A8" s="15">
        <v>6</v>
      </c>
      <c r="B8" s="15">
        <v>218102064</v>
      </c>
      <c r="C8" s="14" t="s">
        <v>205</v>
      </c>
      <c r="D8" s="14" t="s">
        <v>206</v>
      </c>
      <c r="E8" s="14" t="s">
        <v>207</v>
      </c>
      <c r="F8" s="16">
        <v>31618</v>
      </c>
      <c r="G8" s="14" t="s">
        <v>21</v>
      </c>
    </row>
    <row r="9" spans="1:13" ht="22.5" customHeight="1">
      <c r="A9" s="6">
        <v>7</v>
      </c>
      <c r="B9" s="6">
        <v>218094108</v>
      </c>
      <c r="C9" s="5" t="s">
        <v>219</v>
      </c>
      <c r="D9" s="5" t="s">
        <v>220</v>
      </c>
      <c r="E9" s="5" t="s">
        <v>221</v>
      </c>
      <c r="F9" s="7">
        <v>35496</v>
      </c>
      <c r="G9" s="5" t="s">
        <v>21</v>
      </c>
    </row>
    <row r="10" spans="1:13" ht="22.5" customHeight="1">
      <c r="A10" s="15">
        <v>8</v>
      </c>
      <c r="B10" s="6">
        <v>218100796</v>
      </c>
      <c r="C10" s="5" t="s">
        <v>189</v>
      </c>
      <c r="D10" s="5" t="s">
        <v>190</v>
      </c>
      <c r="E10" s="5" t="s">
        <v>191</v>
      </c>
      <c r="F10" s="7">
        <v>32365</v>
      </c>
      <c r="G10" s="5" t="s">
        <v>192</v>
      </c>
    </row>
    <row r="11" spans="1:13" ht="22.5" customHeight="1">
      <c r="A11" s="6">
        <v>9</v>
      </c>
      <c r="B11" s="15">
        <v>218089518</v>
      </c>
      <c r="C11" s="14" t="s">
        <v>180</v>
      </c>
      <c r="D11" s="14" t="s">
        <v>181</v>
      </c>
      <c r="E11" s="14" t="s">
        <v>182</v>
      </c>
      <c r="F11" s="16">
        <v>35234</v>
      </c>
      <c r="G11" s="14" t="s">
        <v>46</v>
      </c>
    </row>
    <row r="12" spans="1:13" ht="22.5" customHeight="1">
      <c r="A12" s="15">
        <v>10</v>
      </c>
      <c r="B12" s="6">
        <v>218044127</v>
      </c>
      <c r="C12" s="5" t="s">
        <v>202</v>
      </c>
      <c r="D12" s="5" t="s">
        <v>203</v>
      </c>
      <c r="E12" s="5" t="s">
        <v>204</v>
      </c>
      <c r="F12" s="7">
        <v>35584</v>
      </c>
      <c r="G12" s="5" t="s">
        <v>46</v>
      </c>
    </row>
    <row r="13" spans="1:13" ht="22.5" customHeight="1">
      <c r="A13" s="6">
        <v>11</v>
      </c>
      <c r="B13" s="6">
        <v>218094751</v>
      </c>
      <c r="C13" s="5" t="s">
        <v>208</v>
      </c>
      <c r="D13" s="5" t="s">
        <v>208</v>
      </c>
      <c r="E13" s="5" t="s">
        <v>209</v>
      </c>
      <c r="F13" s="7">
        <v>33055</v>
      </c>
      <c r="G13" s="5" t="s">
        <v>46</v>
      </c>
    </row>
    <row r="14" spans="1:13" ht="22.5" customHeight="1">
      <c r="A14" s="15">
        <v>12</v>
      </c>
      <c r="B14" s="15">
        <v>218089824</v>
      </c>
      <c r="C14" s="14" t="s">
        <v>210</v>
      </c>
      <c r="D14" s="14" t="s">
        <v>211</v>
      </c>
      <c r="E14" s="14" t="s">
        <v>212</v>
      </c>
      <c r="F14" s="16">
        <v>35674</v>
      </c>
      <c r="G14" s="14" t="s">
        <v>46</v>
      </c>
    </row>
    <row r="15" spans="1:13" ht="22.5" customHeight="1">
      <c r="A15" s="6">
        <v>13</v>
      </c>
      <c r="B15" s="6">
        <v>218090033</v>
      </c>
      <c r="C15" s="5" t="s">
        <v>213</v>
      </c>
      <c r="D15" s="5" t="s">
        <v>214</v>
      </c>
      <c r="E15" s="5" t="s">
        <v>215</v>
      </c>
      <c r="F15" s="7">
        <v>35342</v>
      </c>
      <c r="G15" s="5" t="s">
        <v>46</v>
      </c>
    </row>
    <row r="16" spans="1:13" ht="22.5" customHeight="1">
      <c r="A16" s="15">
        <v>14</v>
      </c>
      <c r="B16" s="15">
        <v>218108768</v>
      </c>
      <c r="C16" s="14" t="s">
        <v>216</v>
      </c>
      <c r="D16" s="14" t="s">
        <v>217</v>
      </c>
      <c r="E16" s="14" t="s">
        <v>218</v>
      </c>
      <c r="F16" s="16">
        <v>34578</v>
      </c>
      <c r="G16" s="14" t="s">
        <v>46</v>
      </c>
    </row>
    <row r="17" spans="1:7" ht="22.5" customHeight="1">
      <c r="A17" s="6">
        <v>15</v>
      </c>
      <c r="B17" s="15">
        <v>218130367</v>
      </c>
      <c r="C17" s="14" t="s">
        <v>222</v>
      </c>
      <c r="D17" s="14" t="s">
        <v>223</v>
      </c>
      <c r="E17" s="14" t="s">
        <v>224</v>
      </c>
      <c r="F17" s="16">
        <v>35221</v>
      </c>
      <c r="G17" s="14" t="s">
        <v>46</v>
      </c>
    </row>
    <row r="18" spans="1:7" ht="22.5" customHeight="1">
      <c r="A18" s="15">
        <v>16</v>
      </c>
      <c r="B18" s="15">
        <v>218000369</v>
      </c>
      <c r="C18" s="14" t="s">
        <v>168</v>
      </c>
      <c r="D18" s="14" t="s">
        <v>169</v>
      </c>
      <c r="E18" s="14" t="s">
        <v>170</v>
      </c>
      <c r="F18" s="16">
        <v>32769</v>
      </c>
      <c r="G18" s="14" t="s">
        <v>120</v>
      </c>
    </row>
    <row r="19" spans="1:7" ht="22.5" customHeight="1">
      <c r="A19" s="6">
        <v>17</v>
      </c>
      <c r="B19" s="6">
        <v>218087522</v>
      </c>
      <c r="C19" s="5" t="s">
        <v>183</v>
      </c>
      <c r="D19" s="5" t="s">
        <v>184</v>
      </c>
      <c r="E19" s="5" t="s">
        <v>185</v>
      </c>
      <c r="F19" s="7">
        <v>34146</v>
      </c>
      <c r="G19" s="5" t="s">
        <v>120</v>
      </c>
    </row>
    <row r="20" spans="1:7" ht="22.5" customHeight="1">
      <c r="A20" s="15">
        <v>18</v>
      </c>
      <c r="B20" s="15">
        <v>218097770</v>
      </c>
      <c r="C20" s="14" t="s">
        <v>186</v>
      </c>
      <c r="D20" s="14" t="s">
        <v>187</v>
      </c>
      <c r="E20" s="14" t="s">
        <v>188</v>
      </c>
      <c r="F20" s="16">
        <v>30348</v>
      </c>
      <c r="G20" s="14" t="s">
        <v>120</v>
      </c>
    </row>
    <row r="21" spans="1:7" ht="22.5" customHeight="1">
      <c r="A21" s="6">
        <v>19</v>
      </c>
      <c r="B21" s="15">
        <v>218134048</v>
      </c>
      <c r="C21" s="14" t="s">
        <v>228</v>
      </c>
      <c r="D21" s="14" t="s">
        <v>229</v>
      </c>
      <c r="E21" s="14" t="s">
        <v>230</v>
      </c>
      <c r="F21" s="16">
        <v>30297</v>
      </c>
      <c r="G21" s="14" t="s">
        <v>120</v>
      </c>
    </row>
    <row r="22" spans="1:7" ht="22.5" customHeight="1">
      <c r="A22" s="15">
        <v>20</v>
      </c>
      <c r="B22" s="6">
        <v>218125798</v>
      </c>
      <c r="C22" s="5" t="s">
        <v>231</v>
      </c>
      <c r="D22" s="5" t="s">
        <v>232</v>
      </c>
      <c r="E22" s="5" t="s">
        <v>233</v>
      </c>
      <c r="F22" s="7">
        <v>34250</v>
      </c>
      <c r="G22" s="5" t="s">
        <v>120</v>
      </c>
    </row>
    <row r="23" spans="1:7" ht="22.5" customHeight="1">
      <c r="A23" s="6">
        <v>21</v>
      </c>
      <c r="B23" s="6">
        <v>218109436</v>
      </c>
      <c r="C23" s="5" t="s">
        <v>196</v>
      </c>
      <c r="D23" s="5" t="s">
        <v>197</v>
      </c>
      <c r="E23" s="5" t="s">
        <v>198</v>
      </c>
      <c r="F23" s="7">
        <v>35824</v>
      </c>
      <c r="G23" s="5" t="s">
        <v>116</v>
      </c>
    </row>
    <row r="24" spans="1:7" ht="22.5" customHeight="1">
      <c r="A24" s="15">
        <v>22</v>
      </c>
      <c r="B24" s="6">
        <v>218135322</v>
      </c>
      <c r="C24" s="5" t="s">
        <v>225</v>
      </c>
      <c r="D24" s="5" t="s">
        <v>226</v>
      </c>
      <c r="E24" s="5" t="s">
        <v>227</v>
      </c>
      <c r="F24" s="7">
        <v>35551</v>
      </c>
      <c r="G24" s="5" t="s">
        <v>116</v>
      </c>
    </row>
    <row r="28" spans="1:7" ht="22.5" customHeight="1">
      <c r="F28" s="25" t="s">
        <v>1007</v>
      </c>
    </row>
  </sheetData>
  <sortState ref="A2:H24">
    <sortCondition ref="G1"/>
  </sortState>
  <mergeCells count="1">
    <mergeCell ref="A1:H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7" right="0.2" top="0.25" bottom="0.5" header="0.3" footer="0.3"/>
  <pageSetup paperSize="9" orientation="landscape"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topLeftCell="A10" workbookViewId="0">
      <selection activeCell="F34" sqref="F34"/>
    </sheetView>
  </sheetViews>
  <sheetFormatPr defaultColWidth="9.28515625" defaultRowHeight="21" customHeight="1"/>
  <cols>
    <col min="1" max="1" width="5.5703125" style="10" bestFit="1" customWidth="1"/>
    <col min="2" max="2" width="14" style="10" customWidth="1"/>
    <col min="3" max="3" width="27.140625" style="9" customWidth="1"/>
    <col min="4" max="4" width="27.42578125" style="9" customWidth="1"/>
    <col min="5" max="5" width="23.7109375" style="9" customWidth="1"/>
    <col min="6" max="6" width="14.42578125" style="10" customWidth="1"/>
    <col min="7" max="7" width="23.28515625" style="9" customWidth="1"/>
    <col min="8" max="16384" width="9.28515625" style="9"/>
  </cols>
  <sheetData>
    <row r="1" spans="1:13" ht="21" customHeight="1">
      <c r="A1" s="24" t="s">
        <v>10</v>
      </c>
      <c r="B1" s="24"/>
      <c r="C1" s="24"/>
      <c r="D1" s="24"/>
      <c r="E1" s="24"/>
      <c r="F1" s="24"/>
      <c r="G1" s="24"/>
    </row>
    <row r="2" spans="1:13" ht="21" customHeight="1">
      <c r="A2" s="3" t="s">
        <v>2</v>
      </c>
      <c r="B2" s="1" t="s">
        <v>3</v>
      </c>
      <c r="C2" s="1" t="s">
        <v>0</v>
      </c>
      <c r="D2" s="1" t="s">
        <v>4</v>
      </c>
      <c r="E2" s="1" t="s">
        <v>5</v>
      </c>
      <c r="F2" s="1" t="s">
        <v>6</v>
      </c>
      <c r="G2" s="1" t="s">
        <v>1</v>
      </c>
    </row>
    <row r="3" spans="1:13" ht="21" customHeight="1">
      <c r="A3" s="6">
        <v>1</v>
      </c>
      <c r="B3" s="6">
        <v>218069546</v>
      </c>
      <c r="C3" s="5" t="s">
        <v>237</v>
      </c>
      <c r="D3" s="5" t="s">
        <v>238</v>
      </c>
      <c r="E3" s="5" t="s">
        <v>239</v>
      </c>
      <c r="F3" s="7">
        <v>35640</v>
      </c>
      <c r="G3" s="5" t="s">
        <v>21</v>
      </c>
      <c r="I3" s="21" t="s">
        <v>1001</v>
      </c>
      <c r="J3" s="21" t="s">
        <v>1002</v>
      </c>
      <c r="K3" s="21" t="s">
        <v>1003</v>
      </c>
      <c r="L3" s="21" t="s">
        <v>1004</v>
      </c>
      <c r="M3" s="21" t="s">
        <v>1005</v>
      </c>
    </row>
    <row r="4" spans="1:13" ht="21" customHeight="1">
      <c r="A4" s="6">
        <v>2</v>
      </c>
      <c r="B4" s="6">
        <v>218024476</v>
      </c>
      <c r="C4" s="5" t="s">
        <v>243</v>
      </c>
      <c r="D4" s="5" t="s">
        <v>244</v>
      </c>
      <c r="E4" s="5" t="s">
        <v>245</v>
      </c>
      <c r="F4" s="7">
        <v>34195</v>
      </c>
      <c r="G4" s="5" t="s">
        <v>21</v>
      </c>
      <c r="I4" s="22">
        <v>5</v>
      </c>
      <c r="J4" s="22">
        <v>8</v>
      </c>
      <c r="K4" s="22">
        <v>12</v>
      </c>
      <c r="L4" s="22">
        <v>5</v>
      </c>
      <c r="M4" s="22">
        <f>SUM(I4:L4)</f>
        <v>30</v>
      </c>
    </row>
    <row r="5" spans="1:13" ht="21" customHeight="1">
      <c r="A5" s="6">
        <v>3</v>
      </c>
      <c r="B5" s="15">
        <v>218079675</v>
      </c>
      <c r="C5" s="14" t="s">
        <v>264</v>
      </c>
      <c r="D5" s="14" t="s">
        <v>265</v>
      </c>
      <c r="E5" s="14" t="s">
        <v>266</v>
      </c>
      <c r="F5" s="16">
        <v>35750</v>
      </c>
      <c r="G5" s="14" t="s">
        <v>21</v>
      </c>
    </row>
    <row r="6" spans="1:13" ht="21" customHeight="1">
      <c r="A6" s="6">
        <v>4</v>
      </c>
      <c r="B6" s="6">
        <v>218052736</v>
      </c>
      <c r="C6" s="5" t="s">
        <v>291</v>
      </c>
      <c r="D6" s="5" t="s">
        <v>292</v>
      </c>
      <c r="E6" s="5" t="s">
        <v>293</v>
      </c>
      <c r="F6" s="7">
        <v>35230</v>
      </c>
      <c r="G6" s="5" t="s">
        <v>21</v>
      </c>
    </row>
    <row r="7" spans="1:13" ht="21" customHeight="1">
      <c r="A7" s="6">
        <v>5</v>
      </c>
      <c r="B7" s="6">
        <v>218135968</v>
      </c>
      <c r="C7" s="5" t="s">
        <v>315</v>
      </c>
      <c r="D7" s="5" t="s">
        <v>316</v>
      </c>
      <c r="E7" s="5" t="s">
        <v>317</v>
      </c>
      <c r="F7" s="7">
        <v>35800</v>
      </c>
      <c r="G7" s="5" t="s">
        <v>21</v>
      </c>
    </row>
    <row r="8" spans="1:13" ht="21" customHeight="1">
      <c r="A8" s="6">
        <v>6</v>
      </c>
      <c r="B8" s="15">
        <v>218083118</v>
      </c>
      <c r="C8" s="14" t="s">
        <v>234</v>
      </c>
      <c r="D8" s="14" t="s">
        <v>235</v>
      </c>
      <c r="E8" s="14" t="s">
        <v>236</v>
      </c>
      <c r="F8" s="16">
        <v>34680</v>
      </c>
      <c r="G8" s="14" t="s">
        <v>46</v>
      </c>
    </row>
    <row r="9" spans="1:13" ht="21" customHeight="1">
      <c r="A9" s="6">
        <v>7</v>
      </c>
      <c r="B9" s="15">
        <v>218069354</v>
      </c>
      <c r="C9" s="14" t="s">
        <v>240</v>
      </c>
      <c r="D9" s="14" t="s">
        <v>241</v>
      </c>
      <c r="E9" s="14" t="s">
        <v>242</v>
      </c>
      <c r="F9" s="16">
        <v>35509</v>
      </c>
      <c r="G9" s="14" t="s">
        <v>46</v>
      </c>
    </row>
    <row r="10" spans="1:13" ht="21" customHeight="1">
      <c r="A10" s="6">
        <v>8</v>
      </c>
      <c r="B10" s="6">
        <v>218060893</v>
      </c>
      <c r="C10" s="5" t="s">
        <v>249</v>
      </c>
      <c r="D10" s="5" t="s">
        <v>250</v>
      </c>
      <c r="E10" s="5" t="s">
        <v>251</v>
      </c>
      <c r="F10" s="7">
        <v>34010</v>
      </c>
      <c r="G10" s="5" t="s">
        <v>46</v>
      </c>
    </row>
    <row r="11" spans="1:13" ht="21" customHeight="1">
      <c r="A11" s="6">
        <v>9</v>
      </c>
      <c r="B11" s="6">
        <v>218040861</v>
      </c>
      <c r="C11" s="5" t="s">
        <v>267</v>
      </c>
      <c r="D11" s="5" t="s">
        <v>268</v>
      </c>
      <c r="E11" s="5" t="s">
        <v>269</v>
      </c>
      <c r="F11" s="7">
        <v>35251</v>
      </c>
      <c r="G11" s="5" t="s">
        <v>46</v>
      </c>
    </row>
    <row r="12" spans="1:13" ht="21" customHeight="1">
      <c r="A12" s="6">
        <v>10</v>
      </c>
      <c r="B12" s="15">
        <v>218092340</v>
      </c>
      <c r="C12" s="14" t="s">
        <v>270</v>
      </c>
      <c r="D12" s="14" t="s">
        <v>271</v>
      </c>
      <c r="E12" s="14" t="s">
        <v>272</v>
      </c>
      <c r="F12" s="16">
        <v>34828</v>
      </c>
      <c r="G12" s="14" t="s">
        <v>46</v>
      </c>
    </row>
    <row r="13" spans="1:13" ht="21" customHeight="1">
      <c r="A13" s="6">
        <v>11</v>
      </c>
      <c r="B13" s="15">
        <v>218123012</v>
      </c>
      <c r="C13" s="14" t="s">
        <v>294</v>
      </c>
      <c r="D13" s="14" t="s">
        <v>295</v>
      </c>
      <c r="E13" s="14" t="s">
        <v>296</v>
      </c>
      <c r="F13" s="16">
        <v>34760</v>
      </c>
      <c r="G13" s="14" t="s">
        <v>46</v>
      </c>
    </row>
    <row r="14" spans="1:13" ht="21" customHeight="1">
      <c r="A14" s="6">
        <v>12</v>
      </c>
      <c r="B14" s="15">
        <v>218075011</v>
      </c>
      <c r="C14" s="14" t="s">
        <v>318</v>
      </c>
      <c r="D14" s="14" t="s">
        <v>319</v>
      </c>
      <c r="E14" s="14" t="s">
        <v>320</v>
      </c>
      <c r="F14" s="16">
        <v>35561</v>
      </c>
      <c r="G14" s="14" t="s">
        <v>46</v>
      </c>
    </row>
    <row r="15" spans="1:13" ht="21" customHeight="1">
      <c r="A15" s="6">
        <v>13</v>
      </c>
      <c r="B15" s="6">
        <v>218134805</v>
      </c>
      <c r="C15" s="5" t="s">
        <v>321</v>
      </c>
      <c r="D15" s="5" t="s">
        <v>322</v>
      </c>
      <c r="E15" s="5" t="s">
        <v>323</v>
      </c>
      <c r="F15" s="7">
        <v>35654</v>
      </c>
      <c r="G15" s="5" t="s">
        <v>46</v>
      </c>
    </row>
    <row r="16" spans="1:13" ht="21" customHeight="1">
      <c r="A16" s="6">
        <v>14</v>
      </c>
      <c r="B16" s="15">
        <v>218029992</v>
      </c>
      <c r="C16" s="14" t="s">
        <v>246</v>
      </c>
      <c r="D16" s="14" t="s">
        <v>247</v>
      </c>
      <c r="E16" s="14" t="s">
        <v>248</v>
      </c>
      <c r="F16" s="16">
        <v>35407</v>
      </c>
      <c r="G16" s="14" t="s">
        <v>120</v>
      </c>
    </row>
    <row r="17" spans="1:7" ht="21" customHeight="1">
      <c r="A17" s="6">
        <v>15</v>
      </c>
      <c r="B17" s="15">
        <v>218052359</v>
      </c>
      <c r="C17" s="14" t="s">
        <v>252</v>
      </c>
      <c r="D17" s="14" t="s">
        <v>253</v>
      </c>
      <c r="E17" s="14" t="s">
        <v>254</v>
      </c>
      <c r="F17" s="16">
        <v>33424</v>
      </c>
      <c r="G17" s="14" t="s">
        <v>120</v>
      </c>
    </row>
    <row r="18" spans="1:7" ht="21" customHeight="1">
      <c r="A18" s="6">
        <v>16</v>
      </c>
      <c r="B18" s="6">
        <v>218066654</v>
      </c>
      <c r="C18" s="5" t="s">
        <v>255</v>
      </c>
      <c r="D18" s="5" t="s">
        <v>256</v>
      </c>
      <c r="E18" s="5" t="s">
        <v>257</v>
      </c>
      <c r="F18" s="7">
        <v>33187</v>
      </c>
      <c r="G18" s="5" t="s">
        <v>120</v>
      </c>
    </row>
    <row r="19" spans="1:7" ht="21" customHeight="1">
      <c r="A19" s="6">
        <v>17</v>
      </c>
      <c r="B19" s="15">
        <v>218051802</v>
      </c>
      <c r="C19" s="14" t="s">
        <v>258</v>
      </c>
      <c r="D19" s="14" t="s">
        <v>259</v>
      </c>
      <c r="E19" s="14" t="s">
        <v>260</v>
      </c>
      <c r="F19" s="16">
        <v>34895</v>
      </c>
      <c r="G19" s="14" t="s">
        <v>120</v>
      </c>
    </row>
    <row r="20" spans="1:7" ht="21" customHeight="1">
      <c r="A20" s="6">
        <v>18</v>
      </c>
      <c r="B20" s="6">
        <v>218029029</v>
      </c>
      <c r="C20" s="5" t="s">
        <v>273</v>
      </c>
      <c r="D20" s="5" t="s">
        <v>274</v>
      </c>
      <c r="E20" s="5" t="s">
        <v>275</v>
      </c>
      <c r="F20" s="7">
        <v>34822</v>
      </c>
      <c r="G20" s="5" t="s">
        <v>120</v>
      </c>
    </row>
    <row r="21" spans="1:7" ht="21" customHeight="1">
      <c r="A21" s="6">
        <v>19</v>
      </c>
      <c r="B21" s="15">
        <v>218106959</v>
      </c>
      <c r="C21" s="14" t="s">
        <v>276</v>
      </c>
      <c r="D21" s="14" t="s">
        <v>277</v>
      </c>
      <c r="E21" s="14" t="s">
        <v>278</v>
      </c>
      <c r="F21" s="16">
        <v>34881</v>
      </c>
      <c r="G21" s="14" t="s">
        <v>120</v>
      </c>
    </row>
    <row r="22" spans="1:7" ht="21" customHeight="1">
      <c r="A22" s="6">
        <v>20</v>
      </c>
      <c r="B22" s="6">
        <v>218105440</v>
      </c>
      <c r="C22" s="5" t="s">
        <v>279</v>
      </c>
      <c r="D22" s="5" t="s">
        <v>280</v>
      </c>
      <c r="E22" s="5" t="s">
        <v>281</v>
      </c>
      <c r="F22" s="7">
        <v>34663</v>
      </c>
      <c r="G22" s="5" t="s">
        <v>120</v>
      </c>
    </row>
    <row r="23" spans="1:7" ht="21" customHeight="1">
      <c r="A23" s="6">
        <v>21</v>
      </c>
      <c r="B23" s="15">
        <v>218100227</v>
      </c>
      <c r="C23" s="14" t="s">
        <v>282</v>
      </c>
      <c r="D23" s="14" t="s">
        <v>283</v>
      </c>
      <c r="E23" s="14" t="s">
        <v>284</v>
      </c>
      <c r="F23" s="16">
        <v>34045</v>
      </c>
      <c r="G23" s="14" t="s">
        <v>120</v>
      </c>
    </row>
    <row r="24" spans="1:7" ht="21" customHeight="1">
      <c r="A24" s="6">
        <v>22</v>
      </c>
      <c r="B24" s="6">
        <v>218105242</v>
      </c>
      <c r="C24" s="5" t="s">
        <v>297</v>
      </c>
      <c r="D24" s="5" t="s">
        <v>298</v>
      </c>
      <c r="E24" s="5" t="s">
        <v>299</v>
      </c>
      <c r="F24" s="7">
        <v>33055</v>
      </c>
      <c r="G24" s="5" t="s">
        <v>120</v>
      </c>
    </row>
    <row r="25" spans="1:7" ht="21" customHeight="1">
      <c r="A25" s="6">
        <v>23</v>
      </c>
      <c r="B25" s="15">
        <v>218100951</v>
      </c>
      <c r="C25" s="14" t="s">
        <v>300</v>
      </c>
      <c r="D25" s="14" t="s">
        <v>301</v>
      </c>
      <c r="E25" s="14" t="s">
        <v>302</v>
      </c>
      <c r="F25" s="16">
        <v>34092</v>
      </c>
      <c r="G25" s="14" t="s">
        <v>120</v>
      </c>
    </row>
    <row r="26" spans="1:7" ht="21" customHeight="1">
      <c r="A26" s="6">
        <v>24</v>
      </c>
      <c r="B26" s="15">
        <v>218055059</v>
      </c>
      <c r="C26" s="14" t="s">
        <v>306</v>
      </c>
      <c r="D26" s="14" t="s">
        <v>307</v>
      </c>
      <c r="E26" s="14" t="s">
        <v>308</v>
      </c>
      <c r="F26" s="16">
        <v>34890</v>
      </c>
      <c r="G26" s="14" t="s">
        <v>120</v>
      </c>
    </row>
    <row r="27" spans="1:7" ht="21" customHeight="1">
      <c r="A27" s="6">
        <v>25</v>
      </c>
      <c r="B27" s="15">
        <v>218118689</v>
      </c>
      <c r="C27" s="14" t="s">
        <v>312</v>
      </c>
      <c r="D27" s="14" t="s">
        <v>313</v>
      </c>
      <c r="E27" s="14" t="s">
        <v>314</v>
      </c>
      <c r="F27" s="16">
        <v>35617</v>
      </c>
      <c r="G27" s="14" t="s">
        <v>120</v>
      </c>
    </row>
    <row r="28" spans="1:7" ht="21" customHeight="1">
      <c r="A28" s="6">
        <v>26</v>
      </c>
      <c r="B28" s="6">
        <v>218022081</v>
      </c>
      <c r="C28" s="5" t="s">
        <v>261</v>
      </c>
      <c r="D28" s="5" t="s">
        <v>262</v>
      </c>
      <c r="E28" s="5" t="s">
        <v>263</v>
      </c>
      <c r="F28" s="7">
        <v>34454</v>
      </c>
      <c r="G28" s="5" t="s">
        <v>116</v>
      </c>
    </row>
    <row r="29" spans="1:7" ht="21" customHeight="1">
      <c r="A29" s="6">
        <v>27</v>
      </c>
      <c r="B29" s="6">
        <v>218102526</v>
      </c>
      <c r="C29" s="5" t="s">
        <v>285</v>
      </c>
      <c r="D29" s="5" t="s">
        <v>286</v>
      </c>
      <c r="E29" s="5" t="s">
        <v>287</v>
      </c>
      <c r="F29" s="7">
        <v>35173</v>
      </c>
      <c r="G29" s="5" t="s">
        <v>116</v>
      </c>
    </row>
    <row r="30" spans="1:7" ht="21" customHeight="1">
      <c r="A30" s="6">
        <v>28</v>
      </c>
      <c r="B30" s="15">
        <v>218094750</v>
      </c>
      <c r="C30" s="14" t="s">
        <v>288</v>
      </c>
      <c r="D30" s="14" t="s">
        <v>289</v>
      </c>
      <c r="E30" s="14" t="s">
        <v>290</v>
      </c>
      <c r="F30" s="16">
        <v>35160</v>
      </c>
      <c r="G30" s="14" t="s">
        <v>116</v>
      </c>
    </row>
    <row r="31" spans="1:7" ht="21" customHeight="1">
      <c r="A31" s="6">
        <v>29</v>
      </c>
      <c r="B31" s="6">
        <v>218083351</v>
      </c>
      <c r="C31" s="5" t="s">
        <v>303</v>
      </c>
      <c r="D31" s="5" t="s">
        <v>304</v>
      </c>
      <c r="E31" s="5" t="s">
        <v>305</v>
      </c>
      <c r="F31" s="7">
        <v>35431</v>
      </c>
      <c r="G31" s="5" t="s">
        <v>116</v>
      </c>
    </row>
    <row r="32" spans="1:7" ht="21" customHeight="1">
      <c r="A32" s="6">
        <v>30</v>
      </c>
      <c r="B32" s="6">
        <v>218064500</v>
      </c>
      <c r="C32" s="5" t="s">
        <v>309</v>
      </c>
      <c r="D32" s="5" t="s">
        <v>310</v>
      </c>
      <c r="E32" s="5" t="s">
        <v>311</v>
      </c>
      <c r="F32" s="7">
        <v>34834</v>
      </c>
      <c r="G32" s="5" t="s">
        <v>116</v>
      </c>
    </row>
    <row r="36" spans="6:6" ht="21" customHeight="1">
      <c r="F36" s="25" t="s">
        <v>1007</v>
      </c>
    </row>
  </sheetData>
  <sortState ref="A2:H32">
    <sortCondition ref="G1"/>
  </sortState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45" right="0.2" top="0.5" bottom="0.5" header="0.3" footer="0.3"/>
  <pageSetup paperSize="9" orientation="landscape" r:id="rId7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2"/>
  <sheetViews>
    <sheetView topLeftCell="A52" workbookViewId="0">
      <selection activeCell="G19" sqref="G19"/>
    </sheetView>
  </sheetViews>
  <sheetFormatPr defaultColWidth="9.28515625" defaultRowHeight="22.15" customHeight="1"/>
  <cols>
    <col min="1" max="1" width="5.7109375" style="10" bestFit="1" customWidth="1"/>
    <col min="2" max="2" width="14.85546875" style="10" customWidth="1"/>
    <col min="3" max="3" width="22.42578125" style="9" customWidth="1"/>
    <col min="4" max="4" width="30.5703125" style="9" customWidth="1"/>
    <col min="5" max="5" width="19.7109375" style="9" customWidth="1"/>
    <col min="6" max="6" width="11.7109375" style="10" bestFit="1" customWidth="1"/>
    <col min="7" max="7" width="31.28515625" style="9" customWidth="1"/>
    <col min="8" max="16384" width="9.28515625" style="9"/>
  </cols>
  <sheetData>
    <row r="1" spans="1:13" ht="22.15" customHeight="1">
      <c r="A1" s="23" t="s">
        <v>11</v>
      </c>
      <c r="B1" s="23"/>
      <c r="C1" s="23"/>
      <c r="D1" s="23"/>
      <c r="E1" s="23"/>
      <c r="F1" s="23"/>
    </row>
    <row r="2" spans="1:13" ht="22.15" customHeight="1">
      <c r="A2" s="11" t="s">
        <v>2</v>
      </c>
      <c r="B2" s="12" t="s">
        <v>3</v>
      </c>
      <c r="C2" s="12" t="s">
        <v>0</v>
      </c>
      <c r="D2" s="12" t="s">
        <v>4</v>
      </c>
      <c r="E2" s="12" t="s">
        <v>5</v>
      </c>
      <c r="F2" s="12" t="s">
        <v>6</v>
      </c>
      <c r="G2" s="12" t="s">
        <v>1</v>
      </c>
    </row>
    <row r="3" spans="1:13" ht="22.15" customHeight="1">
      <c r="A3" s="15">
        <v>1</v>
      </c>
      <c r="B3" s="15">
        <v>218051846</v>
      </c>
      <c r="C3" s="14" t="s">
        <v>334</v>
      </c>
      <c r="D3" s="14" t="s">
        <v>335</v>
      </c>
      <c r="E3" s="14" t="s">
        <v>336</v>
      </c>
      <c r="F3" s="19">
        <v>34234</v>
      </c>
      <c r="G3" s="14" t="s">
        <v>59</v>
      </c>
      <c r="I3" s="21" t="s">
        <v>1001</v>
      </c>
      <c r="J3" s="21" t="s">
        <v>1002</v>
      </c>
      <c r="K3" s="21" t="s">
        <v>1003</v>
      </c>
      <c r="L3" s="21" t="s">
        <v>1004</v>
      </c>
      <c r="M3" s="21" t="s">
        <v>1005</v>
      </c>
    </row>
    <row r="4" spans="1:13" ht="22.15" customHeight="1">
      <c r="A4" s="15">
        <v>2</v>
      </c>
      <c r="B4" s="15">
        <v>218131129</v>
      </c>
      <c r="C4" s="14" t="s">
        <v>451</v>
      </c>
      <c r="D4" s="14" t="s">
        <v>452</v>
      </c>
      <c r="E4" s="14" t="s">
        <v>402</v>
      </c>
      <c r="F4" s="19">
        <v>32673</v>
      </c>
      <c r="G4" s="14" t="s">
        <v>59</v>
      </c>
      <c r="I4" s="22">
        <v>10</v>
      </c>
      <c r="J4" s="22">
        <v>20</v>
      </c>
      <c r="K4" s="22">
        <v>15</v>
      </c>
      <c r="L4" s="22">
        <v>11</v>
      </c>
      <c r="M4" s="22">
        <f>SUM(I4:L4)</f>
        <v>56</v>
      </c>
    </row>
    <row r="5" spans="1:13" ht="22.15" customHeight="1">
      <c r="A5" s="15">
        <v>3</v>
      </c>
      <c r="B5" s="6">
        <v>218033964</v>
      </c>
      <c r="C5" s="5" t="s">
        <v>355</v>
      </c>
      <c r="D5" s="5" t="s">
        <v>356</v>
      </c>
      <c r="E5" s="5" t="s">
        <v>357</v>
      </c>
      <c r="F5" s="20">
        <v>34530</v>
      </c>
      <c r="G5" s="5" t="s">
        <v>21</v>
      </c>
    </row>
    <row r="6" spans="1:13" ht="22.15" customHeight="1">
      <c r="A6" s="15">
        <v>4</v>
      </c>
      <c r="B6" s="6">
        <v>218010780</v>
      </c>
      <c r="C6" s="5" t="s">
        <v>373</v>
      </c>
      <c r="D6" s="5" t="s">
        <v>374</v>
      </c>
      <c r="E6" s="5" t="s">
        <v>375</v>
      </c>
      <c r="F6" s="20">
        <v>35421</v>
      </c>
      <c r="G6" s="5" t="s">
        <v>21</v>
      </c>
    </row>
    <row r="7" spans="1:13" ht="22.15" customHeight="1">
      <c r="A7" s="15">
        <v>5</v>
      </c>
      <c r="B7" s="6">
        <v>218100868</v>
      </c>
      <c r="C7" s="5" t="s">
        <v>397</v>
      </c>
      <c r="D7" s="5" t="s">
        <v>398</v>
      </c>
      <c r="E7" s="5" t="s">
        <v>399</v>
      </c>
      <c r="F7" s="20">
        <v>35856</v>
      </c>
      <c r="G7" s="5" t="s">
        <v>21</v>
      </c>
    </row>
    <row r="8" spans="1:13" ht="22.15" customHeight="1">
      <c r="A8" s="15">
        <v>6</v>
      </c>
      <c r="B8" s="15">
        <v>218059371</v>
      </c>
      <c r="C8" s="14" t="s">
        <v>406</v>
      </c>
      <c r="D8" s="14" t="s">
        <v>407</v>
      </c>
      <c r="E8" s="14" t="s">
        <v>408</v>
      </c>
      <c r="F8" s="19">
        <v>33459</v>
      </c>
      <c r="G8" s="14" t="s">
        <v>21</v>
      </c>
    </row>
    <row r="9" spans="1:13" ht="22.15" customHeight="1">
      <c r="A9" s="15">
        <v>7</v>
      </c>
      <c r="B9" s="6">
        <v>218113261</v>
      </c>
      <c r="C9" s="5" t="s">
        <v>409</v>
      </c>
      <c r="D9" s="5" t="s">
        <v>410</v>
      </c>
      <c r="E9" s="5" t="s">
        <v>411</v>
      </c>
      <c r="F9" s="20">
        <v>33189</v>
      </c>
      <c r="G9" s="5" t="s">
        <v>21</v>
      </c>
    </row>
    <row r="10" spans="1:13" ht="22.15" customHeight="1">
      <c r="A10" s="15">
        <v>8</v>
      </c>
      <c r="B10" s="15">
        <v>218069090</v>
      </c>
      <c r="C10" s="14" t="s">
        <v>441</v>
      </c>
      <c r="D10" s="14" t="s">
        <v>442</v>
      </c>
      <c r="E10" s="14" t="s">
        <v>443</v>
      </c>
      <c r="F10" s="19">
        <v>35977</v>
      </c>
      <c r="G10" s="14" t="s">
        <v>21</v>
      </c>
    </row>
    <row r="11" spans="1:13" ht="22.15" customHeight="1">
      <c r="A11" s="15">
        <v>9</v>
      </c>
      <c r="B11" s="6">
        <v>218102850</v>
      </c>
      <c r="C11" s="5" t="s">
        <v>444</v>
      </c>
      <c r="D11" s="5" t="s">
        <v>445</v>
      </c>
      <c r="E11" s="5" t="s">
        <v>445</v>
      </c>
      <c r="F11" s="20">
        <v>35496</v>
      </c>
      <c r="G11" s="5" t="s">
        <v>21</v>
      </c>
    </row>
    <row r="12" spans="1:13" ht="22.15" customHeight="1">
      <c r="A12" s="15">
        <v>10</v>
      </c>
      <c r="B12" s="15">
        <v>218125927</v>
      </c>
      <c r="C12" s="14" t="s">
        <v>474</v>
      </c>
      <c r="D12" s="14" t="s">
        <v>475</v>
      </c>
      <c r="E12" s="14" t="s">
        <v>476</v>
      </c>
      <c r="F12" s="19">
        <v>34680</v>
      </c>
      <c r="G12" s="14" t="s">
        <v>21</v>
      </c>
    </row>
    <row r="13" spans="1:13" ht="22.15" customHeight="1">
      <c r="A13" s="15">
        <v>11</v>
      </c>
      <c r="B13" s="6">
        <v>218130822</v>
      </c>
      <c r="C13" s="5" t="s">
        <v>453</v>
      </c>
      <c r="D13" s="5" t="s">
        <v>454</v>
      </c>
      <c r="E13" s="5" t="s">
        <v>455</v>
      </c>
      <c r="F13" s="20">
        <v>32469</v>
      </c>
      <c r="G13" s="5" t="s">
        <v>456</v>
      </c>
    </row>
    <row r="14" spans="1:13" ht="22.15" customHeight="1">
      <c r="A14" s="15">
        <v>12</v>
      </c>
      <c r="B14" s="15">
        <v>218053067</v>
      </c>
      <c r="C14" s="14" t="s">
        <v>340</v>
      </c>
      <c r="D14" s="14" t="s">
        <v>341</v>
      </c>
      <c r="E14" s="14" t="s">
        <v>342</v>
      </c>
      <c r="F14" s="19">
        <v>34565</v>
      </c>
      <c r="G14" s="14" t="s">
        <v>46</v>
      </c>
    </row>
    <row r="15" spans="1:13" ht="22.15" customHeight="1">
      <c r="A15" s="15">
        <v>13</v>
      </c>
      <c r="B15" s="6">
        <v>218056426</v>
      </c>
      <c r="C15" s="5" t="s">
        <v>343</v>
      </c>
      <c r="D15" s="5" t="s">
        <v>344</v>
      </c>
      <c r="E15" s="5" t="s">
        <v>345</v>
      </c>
      <c r="F15" s="20">
        <v>33608</v>
      </c>
      <c r="G15" s="5" t="s">
        <v>46</v>
      </c>
    </row>
    <row r="16" spans="1:13" ht="22.15" customHeight="1">
      <c r="A16" s="15">
        <v>14</v>
      </c>
      <c r="B16" s="15">
        <v>218055285</v>
      </c>
      <c r="C16" s="14" t="s">
        <v>346</v>
      </c>
      <c r="D16" s="14" t="s">
        <v>347</v>
      </c>
      <c r="E16" s="14" t="s">
        <v>348</v>
      </c>
      <c r="F16" s="19">
        <v>35312</v>
      </c>
      <c r="G16" s="14" t="s">
        <v>46</v>
      </c>
    </row>
    <row r="17" spans="1:7" ht="22.15" customHeight="1">
      <c r="A17" s="15">
        <v>15</v>
      </c>
      <c r="B17" s="15">
        <v>218081172</v>
      </c>
      <c r="C17" s="14" t="s">
        <v>352</v>
      </c>
      <c r="D17" s="14" t="s">
        <v>353</v>
      </c>
      <c r="E17" s="14" t="s">
        <v>354</v>
      </c>
      <c r="F17" s="19">
        <v>35253</v>
      </c>
      <c r="G17" s="14" t="s">
        <v>46</v>
      </c>
    </row>
    <row r="18" spans="1:7" ht="22.15" customHeight="1">
      <c r="A18" s="15">
        <v>16</v>
      </c>
      <c r="B18" s="15">
        <v>218043150</v>
      </c>
      <c r="C18" s="14" t="s">
        <v>358</v>
      </c>
      <c r="D18" s="14" t="s">
        <v>359</v>
      </c>
      <c r="E18" s="14" t="s">
        <v>360</v>
      </c>
      <c r="F18" s="19">
        <v>35535</v>
      </c>
      <c r="G18" s="14" t="s">
        <v>46</v>
      </c>
    </row>
    <row r="19" spans="1:7" ht="22.15" customHeight="1">
      <c r="A19" s="15">
        <v>17</v>
      </c>
      <c r="B19" s="15">
        <v>218056073</v>
      </c>
      <c r="C19" s="14" t="s">
        <v>370</v>
      </c>
      <c r="D19" s="14" t="s">
        <v>371</v>
      </c>
      <c r="E19" s="14" t="s">
        <v>372</v>
      </c>
      <c r="F19" s="19">
        <v>35778</v>
      </c>
      <c r="G19" s="14" t="s">
        <v>46</v>
      </c>
    </row>
    <row r="20" spans="1:7" ht="22.15" customHeight="1">
      <c r="A20" s="15">
        <v>18</v>
      </c>
      <c r="B20" s="15">
        <v>218031726</v>
      </c>
      <c r="C20" s="14" t="s">
        <v>376</v>
      </c>
      <c r="D20" s="14" t="s">
        <v>377</v>
      </c>
      <c r="E20" s="14" t="s">
        <v>378</v>
      </c>
      <c r="F20" s="19">
        <v>34535</v>
      </c>
      <c r="G20" s="14" t="s">
        <v>46</v>
      </c>
    </row>
    <row r="21" spans="1:7" ht="22.15" customHeight="1">
      <c r="A21" s="15">
        <v>19</v>
      </c>
      <c r="B21" s="15">
        <v>218060903</v>
      </c>
      <c r="C21" s="14" t="s">
        <v>382</v>
      </c>
      <c r="D21" s="14" t="s">
        <v>383</v>
      </c>
      <c r="E21" s="14" t="s">
        <v>384</v>
      </c>
      <c r="F21" s="19">
        <v>35616</v>
      </c>
      <c r="G21" s="14" t="s">
        <v>46</v>
      </c>
    </row>
    <row r="22" spans="1:7" ht="22.15" customHeight="1">
      <c r="A22" s="15">
        <v>20</v>
      </c>
      <c r="B22" s="15">
        <v>218096665</v>
      </c>
      <c r="C22" s="14" t="s">
        <v>388</v>
      </c>
      <c r="D22" s="14" t="s">
        <v>389</v>
      </c>
      <c r="E22" s="14" t="s">
        <v>390</v>
      </c>
      <c r="F22" s="19">
        <v>35277</v>
      </c>
      <c r="G22" s="14" t="s">
        <v>46</v>
      </c>
    </row>
    <row r="23" spans="1:7" ht="22.15" customHeight="1">
      <c r="A23" s="15">
        <v>21</v>
      </c>
      <c r="B23" s="6">
        <v>218049526</v>
      </c>
      <c r="C23" s="5" t="s">
        <v>391</v>
      </c>
      <c r="D23" s="5" t="s">
        <v>392</v>
      </c>
      <c r="E23" s="5" t="s">
        <v>393</v>
      </c>
      <c r="F23" s="20">
        <v>35570</v>
      </c>
      <c r="G23" s="5" t="s">
        <v>46</v>
      </c>
    </row>
    <row r="24" spans="1:7" ht="22.15" customHeight="1">
      <c r="A24" s="15">
        <v>22</v>
      </c>
      <c r="B24" s="15">
        <v>218100713</v>
      </c>
      <c r="C24" s="14" t="s">
        <v>400</v>
      </c>
      <c r="D24" s="14" t="s">
        <v>401</v>
      </c>
      <c r="E24" s="14" t="s">
        <v>402</v>
      </c>
      <c r="F24" s="19">
        <v>35254</v>
      </c>
      <c r="G24" s="14" t="s">
        <v>46</v>
      </c>
    </row>
    <row r="25" spans="1:7" ht="22.15" customHeight="1">
      <c r="A25" s="15">
        <v>23</v>
      </c>
      <c r="B25" s="6">
        <v>218070930</v>
      </c>
      <c r="C25" s="5" t="s">
        <v>403</v>
      </c>
      <c r="D25" s="5" t="s">
        <v>404</v>
      </c>
      <c r="E25" s="5" t="s">
        <v>405</v>
      </c>
      <c r="F25" s="20">
        <v>35979</v>
      </c>
      <c r="G25" s="5" t="s">
        <v>46</v>
      </c>
    </row>
    <row r="26" spans="1:7" ht="22.15" customHeight="1">
      <c r="A26" s="15">
        <v>24</v>
      </c>
      <c r="B26" s="6">
        <v>218124156</v>
      </c>
      <c r="C26" s="5" t="s">
        <v>421</v>
      </c>
      <c r="D26" s="5" t="s">
        <v>422</v>
      </c>
      <c r="E26" s="5" t="s">
        <v>336</v>
      </c>
      <c r="F26" s="20">
        <v>33018</v>
      </c>
      <c r="G26" s="5" t="s">
        <v>46</v>
      </c>
    </row>
    <row r="27" spans="1:7" ht="22.15" customHeight="1">
      <c r="A27" s="15">
        <v>25</v>
      </c>
      <c r="B27" s="15">
        <v>218103758</v>
      </c>
      <c r="C27" s="14" t="s">
        <v>423</v>
      </c>
      <c r="D27" s="14" t="s">
        <v>424</v>
      </c>
      <c r="E27" s="14" t="s">
        <v>425</v>
      </c>
      <c r="F27" s="19">
        <v>35348</v>
      </c>
      <c r="G27" s="14" t="s">
        <v>46</v>
      </c>
    </row>
    <row r="28" spans="1:7" ht="22.15" customHeight="1">
      <c r="A28" s="15">
        <v>26</v>
      </c>
      <c r="B28" s="15">
        <v>218105817</v>
      </c>
      <c r="C28" s="14" t="s">
        <v>429</v>
      </c>
      <c r="D28" s="14" t="s">
        <v>430</v>
      </c>
      <c r="E28" s="14" t="s">
        <v>431</v>
      </c>
      <c r="F28" s="19">
        <v>34354</v>
      </c>
      <c r="G28" s="14" t="s">
        <v>46</v>
      </c>
    </row>
    <row r="29" spans="1:7" ht="22.15" customHeight="1">
      <c r="A29" s="15">
        <v>27</v>
      </c>
      <c r="B29" s="15">
        <v>218104329</v>
      </c>
      <c r="C29" s="14" t="s">
        <v>435</v>
      </c>
      <c r="D29" s="14" t="s">
        <v>436</v>
      </c>
      <c r="E29" s="14" t="s">
        <v>437</v>
      </c>
      <c r="F29" s="19">
        <v>35824</v>
      </c>
      <c r="G29" s="14" t="s">
        <v>46</v>
      </c>
    </row>
    <row r="30" spans="1:7" ht="22.15" customHeight="1">
      <c r="A30" s="15">
        <v>28</v>
      </c>
      <c r="B30" s="6">
        <v>218033487</v>
      </c>
      <c r="C30" s="5" t="s">
        <v>438</v>
      </c>
      <c r="D30" s="5" t="s">
        <v>439</v>
      </c>
      <c r="E30" s="5" t="s">
        <v>440</v>
      </c>
      <c r="F30" s="20">
        <v>34715</v>
      </c>
      <c r="G30" s="5" t="s">
        <v>46</v>
      </c>
    </row>
    <row r="31" spans="1:7" ht="22.15" customHeight="1">
      <c r="A31" s="15">
        <v>29</v>
      </c>
      <c r="B31" s="15">
        <v>218110889</v>
      </c>
      <c r="C31" s="14" t="s">
        <v>468</v>
      </c>
      <c r="D31" s="14" t="s">
        <v>469</v>
      </c>
      <c r="E31" s="14" t="s">
        <v>470</v>
      </c>
      <c r="F31" s="19">
        <v>34614</v>
      </c>
      <c r="G31" s="14" t="s">
        <v>46</v>
      </c>
    </row>
    <row r="32" spans="1:7" ht="22.15" customHeight="1">
      <c r="A32" s="15">
        <v>30</v>
      </c>
      <c r="B32" s="6">
        <v>218128154</v>
      </c>
      <c r="C32" s="5" t="s">
        <v>477</v>
      </c>
      <c r="D32" s="5" t="s">
        <v>478</v>
      </c>
      <c r="E32" s="5" t="s">
        <v>479</v>
      </c>
      <c r="F32" s="20">
        <v>34031</v>
      </c>
      <c r="G32" s="5" t="s">
        <v>46</v>
      </c>
    </row>
    <row r="33" spans="1:7" ht="22.15" customHeight="1">
      <c r="A33" s="15">
        <v>31</v>
      </c>
      <c r="B33" s="15">
        <v>218074126</v>
      </c>
      <c r="C33" s="14" t="s">
        <v>324</v>
      </c>
      <c r="D33" s="14" t="s">
        <v>325</v>
      </c>
      <c r="E33" s="14" t="s">
        <v>326</v>
      </c>
      <c r="F33" s="19">
        <v>34387</v>
      </c>
      <c r="G33" s="14" t="s">
        <v>120</v>
      </c>
    </row>
    <row r="34" spans="1:7" ht="22.15" customHeight="1">
      <c r="A34" s="15">
        <v>32</v>
      </c>
      <c r="B34" s="6">
        <v>218071468</v>
      </c>
      <c r="C34" s="5" t="s">
        <v>331</v>
      </c>
      <c r="D34" s="5" t="s">
        <v>332</v>
      </c>
      <c r="E34" s="5" t="s">
        <v>333</v>
      </c>
      <c r="F34" s="20">
        <v>34547</v>
      </c>
      <c r="G34" s="5" t="s">
        <v>120</v>
      </c>
    </row>
    <row r="35" spans="1:7" ht="22.15" customHeight="1">
      <c r="A35" s="15">
        <v>33</v>
      </c>
      <c r="B35" s="6">
        <v>218034587</v>
      </c>
      <c r="C35" s="5" t="s">
        <v>337</v>
      </c>
      <c r="D35" s="5" t="s">
        <v>338</v>
      </c>
      <c r="E35" s="5" t="s">
        <v>339</v>
      </c>
      <c r="F35" s="20">
        <v>34701</v>
      </c>
      <c r="G35" s="5" t="s">
        <v>120</v>
      </c>
    </row>
    <row r="36" spans="1:7" ht="22.15" customHeight="1">
      <c r="A36" s="15">
        <v>34</v>
      </c>
      <c r="B36" s="6">
        <v>218084518</v>
      </c>
      <c r="C36" s="5" t="s">
        <v>349</v>
      </c>
      <c r="D36" s="5" t="s">
        <v>350</v>
      </c>
      <c r="E36" s="5" t="s">
        <v>351</v>
      </c>
      <c r="F36" s="20">
        <v>33353</v>
      </c>
      <c r="G36" s="5" t="s">
        <v>120</v>
      </c>
    </row>
    <row r="37" spans="1:7" ht="22.15" customHeight="1">
      <c r="A37" s="15">
        <v>35</v>
      </c>
      <c r="B37" s="6">
        <v>218061089</v>
      </c>
      <c r="C37" s="5" t="s">
        <v>361</v>
      </c>
      <c r="D37" s="5" t="s">
        <v>362</v>
      </c>
      <c r="E37" s="5" t="s">
        <v>363</v>
      </c>
      <c r="F37" s="20">
        <v>34773</v>
      </c>
      <c r="G37" s="5" t="s">
        <v>120</v>
      </c>
    </row>
    <row r="38" spans="1:7" ht="22.15" customHeight="1">
      <c r="A38" s="15">
        <v>36</v>
      </c>
      <c r="B38" s="15">
        <v>218006469</v>
      </c>
      <c r="C38" s="14" t="s">
        <v>364</v>
      </c>
      <c r="D38" s="14" t="s">
        <v>365</v>
      </c>
      <c r="E38" s="14" t="s">
        <v>366</v>
      </c>
      <c r="F38" s="19">
        <v>35491</v>
      </c>
      <c r="G38" s="14" t="s">
        <v>120</v>
      </c>
    </row>
    <row r="39" spans="1:7" ht="22.15" customHeight="1">
      <c r="A39" s="15">
        <v>37</v>
      </c>
      <c r="B39" s="6">
        <v>218052818</v>
      </c>
      <c r="C39" s="5" t="s">
        <v>379</v>
      </c>
      <c r="D39" s="5" t="s">
        <v>380</v>
      </c>
      <c r="E39" s="5" t="s">
        <v>381</v>
      </c>
      <c r="F39" s="20">
        <v>32773</v>
      </c>
      <c r="G39" s="5" t="s">
        <v>120</v>
      </c>
    </row>
    <row r="40" spans="1:7" ht="22.15" customHeight="1">
      <c r="A40" s="15">
        <v>38</v>
      </c>
      <c r="B40" s="15">
        <v>218022844</v>
      </c>
      <c r="C40" s="14" t="s">
        <v>394</v>
      </c>
      <c r="D40" s="14" t="s">
        <v>395</v>
      </c>
      <c r="E40" s="14" t="s">
        <v>396</v>
      </c>
      <c r="F40" s="19">
        <v>34061</v>
      </c>
      <c r="G40" s="14" t="s">
        <v>120</v>
      </c>
    </row>
    <row r="41" spans="1:7" ht="22.15" customHeight="1">
      <c r="A41" s="15">
        <v>39</v>
      </c>
      <c r="B41" s="15">
        <v>218106977</v>
      </c>
      <c r="C41" s="14" t="s">
        <v>418</v>
      </c>
      <c r="D41" s="14" t="s">
        <v>419</v>
      </c>
      <c r="E41" s="14" t="s">
        <v>420</v>
      </c>
      <c r="F41" s="19">
        <v>35625</v>
      </c>
      <c r="G41" s="14" t="s">
        <v>120</v>
      </c>
    </row>
    <row r="42" spans="1:7" ht="22.15" customHeight="1">
      <c r="A42" s="15">
        <v>40</v>
      </c>
      <c r="B42" s="15">
        <v>218117519</v>
      </c>
      <c r="C42" s="14" t="s">
        <v>446</v>
      </c>
      <c r="D42" s="14" t="s">
        <v>447</v>
      </c>
      <c r="E42" s="14" t="s">
        <v>448</v>
      </c>
      <c r="F42" s="19">
        <v>35279</v>
      </c>
      <c r="G42" s="14" t="s">
        <v>120</v>
      </c>
    </row>
    <row r="43" spans="1:7" ht="22.15" customHeight="1">
      <c r="A43" s="15">
        <v>41</v>
      </c>
      <c r="B43" s="6">
        <v>218015982</v>
      </c>
      <c r="C43" s="5" t="s">
        <v>449</v>
      </c>
      <c r="D43" s="5" t="s">
        <v>450</v>
      </c>
      <c r="E43" s="5" t="s">
        <v>339</v>
      </c>
      <c r="F43" s="20">
        <v>33240</v>
      </c>
      <c r="G43" s="5" t="s">
        <v>120</v>
      </c>
    </row>
    <row r="44" spans="1:7" ht="22.15" customHeight="1">
      <c r="A44" s="15">
        <v>42</v>
      </c>
      <c r="B44" s="15">
        <v>218112240</v>
      </c>
      <c r="C44" s="14" t="s">
        <v>457</v>
      </c>
      <c r="D44" s="14" t="s">
        <v>458</v>
      </c>
      <c r="E44" s="14" t="s">
        <v>459</v>
      </c>
      <c r="F44" s="19">
        <v>35851</v>
      </c>
      <c r="G44" s="14" t="s">
        <v>120</v>
      </c>
    </row>
    <row r="45" spans="1:7" ht="22.15" customHeight="1">
      <c r="A45" s="15">
        <v>43</v>
      </c>
      <c r="B45" s="6">
        <v>218124605</v>
      </c>
      <c r="C45" s="5" t="s">
        <v>460</v>
      </c>
      <c r="D45" s="5" t="s">
        <v>461</v>
      </c>
      <c r="E45" s="5" t="s">
        <v>462</v>
      </c>
      <c r="F45" s="20">
        <v>35192</v>
      </c>
      <c r="G45" s="5" t="s">
        <v>120</v>
      </c>
    </row>
    <row r="46" spans="1:7" ht="22.15" customHeight="1">
      <c r="A46" s="15">
        <v>44</v>
      </c>
      <c r="B46" s="6">
        <v>218109223</v>
      </c>
      <c r="C46" s="5" t="s">
        <v>483</v>
      </c>
      <c r="D46" s="5" t="s">
        <v>484</v>
      </c>
      <c r="E46" s="5" t="s">
        <v>485</v>
      </c>
      <c r="F46" s="20">
        <v>35614</v>
      </c>
      <c r="G46" s="5" t="s">
        <v>120</v>
      </c>
    </row>
    <row r="47" spans="1:7" ht="22.15" customHeight="1">
      <c r="A47" s="15">
        <v>45</v>
      </c>
      <c r="B47" s="15">
        <v>218134568</v>
      </c>
      <c r="C47" s="14" t="s">
        <v>486</v>
      </c>
      <c r="D47" s="14" t="s">
        <v>487</v>
      </c>
      <c r="E47" s="14" t="s">
        <v>488</v>
      </c>
      <c r="F47" s="19">
        <v>35546</v>
      </c>
      <c r="G47" s="14" t="s">
        <v>120</v>
      </c>
    </row>
    <row r="48" spans="1:7" ht="22.15" customHeight="1">
      <c r="A48" s="15">
        <v>46</v>
      </c>
      <c r="B48" s="6">
        <v>218079160</v>
      </c>
      <c r="C48" s="5" t="s">
        <v>327</v>
      </c>
      <c r="D48" s="5" t="s">
        <v>328</v>
      </c>
      <c r="E48" s="5" t="s">
        <v>329</v>
      </c>
      <c r="F48" s="20">
        <v>33362</v>
      </c>
      <c r="G48" s="5" t="s">
        <v>116</v>
      </c>
    </row>
    <row r="49" spans="1:7" ht="22.15" customHeight="1">
      <c r="A49" s="15">
        <v>47</v>
      </c>
      <c r="B49" s="6">
        <v>218001731</v>
      </c>
      <c r="C49" s="5" t="s">
        <v>367</v>
      </c>
      <c r="D49" s="5" t="s">
        <v>368</v>
      </c>
      <c r="E49" s="5" t="s">
        <v>369</v>
      </c>
      <c r="F49" s="20">
        <v>34584</v>
      </c>
      <c r="G49" s="5" t="s">
        <v>116</v>
      </c>
    </row>
    <row r="50" spans="1:7" ht="22.15" customHeight="1">
      <c r="A50" s="15">
        <v>48</v>
      </c>
      <c r="B50" s="6">
        <v>218021371</v>
      </c>
      <c r="C50" s="5" t="s">
        <v>385</v>
      </c>
      <c r="D50" s="5" t="s">
        <v>386</v>
      </c>
      <c r="E50" s="5" t="s">
        <v>387</v>
      </c>
      <c r="F50" s="20">
        <v>34870</v>
      </c>
      <c r="G50" s="5" t="s">
        <v>116</v>
      </c>
    </row>
    <row r="51" spans="1:7" ht="22.15" customHeight="1">
      <c r="A51" s="15">
        <v>49</v>
      </c>
      <c r="B51" s="15">
        <v>218058918</v>
      </c>
      <c r="C51" s="14" t="s">
        <v>412</v>
      </c>
      <c r="D51" s="14" t="s">
        <v>413</v>
      </c>
      <c r="E51" s="14" t="s">
        <v>414</v>
      </c>
      <c r="F51" s="19">
        <v>35254</v>
      </c>
      <c r="G51" s="14" t="s">
        <v>116</v>
      </c>
    </row>
    <row r="52" spans="1:7" ht="22.15" customHeight="1">
      <c r="A52" s="15">
        <v>50</v>
      </c>
      <c r="B52" s="6">
        <v>218080396</v>
      </c>
      <c r="C52" s="5" t="s">
        <v>415</v>
      </c>
      <c r="D52" s="5" t="s">
        <v>416</v>
      </c>
      <c r="E52" s="5" t="s">
        <v>417</v>
      </c>
      <c r="F52" s="20">
        <v>35766</v>
      </c>
      <c r="G52" s="5" t="s">
        <v>116</v>
      </c>
    </row>
    <row r="53" spans="1:7" ht="22.15" customHeight="1">
      <c r="A53" s="15">
        <v>51</v>
      </c>
      <c r="B53" s="6">
        <v>218106722</v>
      </c>
      <c r="C53" s="5" t="s">
        <v>426</v>
      </c>
      <c r="D53" s="5" t="s">
        <v>427</v>
      </c>
      <c r="E53" s="5" t="s">
        <v>428</v>
      </c>
      <c r="F53" s="20">
        <v>34829</v>
      </c>
      <c r="G53" s="5" t="s">
        <v>116</v>
      </c>
    </row>
    <row r="54" spans="1:7" ht="22.15" customHeight="1">
      <c r="A54" s="15">
        <v>52</v>
      </c>
      <c r="B54" s="6">
        <v>218119630</v>
      </c>
      <c r="C54" s="5" t="s">
        <v>432</v>
      </c>
      <c r="D54" s="5" t="s">
        <v>433</v>
      </c>
      <c r="E54" s="5" t="s">
        <v>434</v>
      </c>
      <c r="F54" s="20">
        <v>35646</v>
      </c>
      <c r="G54" s="5" t="s">
        <v>116</v>
      </c>
    </row>
    <row r="55" spans="1:7" ht="22.15" customHeight="1">
      <c r="A55" s="15">
        <v>53</v>
      </c>
      <c r="B55" s="15">
        <v>218021820</v>
      </c>
      <c r="C55" s="14" t="s">
        <v>463</v>
      </c>
      <c r="D55" s="14" t="s">
        <v>464</v>
      </c>
      <c r="E55" s="14" t="s">
        <v>272</v>
      </c>
      <c r="F55" s="19">
        <v>33153</v>
      </c>
      <c r="G55" s="14" t="s">
        <v>116</v>
      </c>
    </row>
    <row r="56" spans="1:7" ht="22.15" customHeight="1">
      <c r="A56" s="15">
        <v>54</v>
      </c>
      <c r="B56" s="6">
        <v>218111256</v>
      </c>
      <c r="C56" s="5" t="s">
        <v>465</v>
      </c>
      <c r="D56" s="5" t="s">
        <v>466</v>
      </c>
      <c r="E56" s="5" t="s">
        <v>467</v>
      </c>
      <c r="F56" s="20">
        <v>35180</v>
      </c>
      <c r="G56" s="5" t="s">
        <v>116</v>
      </c>
    </row>
    <row r="57" spans="1:7" ht="22.15" customHeight="1">
      <c r="A57" s="15">
        <v>55</v>
      </c>
      <c r="B57" s="6">
        <v>218111870</v>
      </c>
      <c r="C57" s="5" t="s">
        <v>471</v>
      </c>
      <c r="D57" s="5" t="s">
        <v>472</v>
      </c>
      <c r="E57" s="5" t="s">
        <v>473</v>
      </c>
      <c r="F57" s="20">
        <v>35979</v>
      </c>
      <c r="G57" s="5" t="s">
        <v>116</v>
      </c>
    </row>
    <row r="58" spans="1:7" ht="22.15" customHeight="1">
      <c r="A58" s="15">
        <v>56</v>
      </c>
      <c r="B58" s="15">
        <v>218124597</v>
      </c>
      <c r="C58" s="14" t="s">
        <v>480</v>
      </c>
      <c r="D58" s="14" t="s">
        <v>481</v>
      </c>
      <c r="E58" s="14" t="s">
        <v>482</v>
      </c>
      <c r="F58" s="19">
        <v>35919</v>
      </c>
      <c r="G58" s="14" t="s">
        <v>116</v>
      </c>
    </row>
    <row r="62" spans="1:7" ht="22.15" customHeight="1">
      <c r="F62" s="25" t="s">
        <v>1007</v>
      </c>
    </row>
  </sheetData>
  <sortState ref="A2:H59">
    <sortCondition ref="G1"/>
  </sortState>
  <mergeCells count="1">
    <mergeCell ref="A1:F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45" right="0.2" top="0.5" bottom="0.5" header="0.3" footer="0.3"/>
  <pageSetup paperSize="9" orientation="landscape" r:id="rId7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topLeftCell="A37" workbookViewId="0">
      <selection activeCell="F59" sqref="F59"/>
    </sheetView>
  </sheetViews>
  <sheetFormatPr defaultColWidth="9.28515625" defaultRowHeight="16.5" customHeight="1"/>
  <cols>
    <col min="1" max="1" width="6" style="10" bestFit="1" customWidth="1"/>
    <col min="2" max="2" width="12.42578125" style="10" customWidth="1"/>
    <col min="3" max="3" width="24.42578125" style="9" bestFit="1" customWidth="1"/>
    <col min="4" max="4" width="26.28515625" style="9" bestFit="1" customWidth="1"/>
    <col min="5" max="5" width="28.7109375" style="9" bestFit="1" customWidth="1"/>
    <col min="6" max="6" width="11.7109375" style="10" bestFit="1" customWidth="1"/>
    <col min="7" max="7" width="24.140625" style="9" customWidth="1"/>
    <col min="8" max="16384" width="9.28515625" style="9"/>
  </cols>
  <sheetData>
    <row r="1" spans="1:13" ht="26.25">
      <c r="A1" s="24" t="s">
        <v>12</v>
      </c>
      <c r="B1" s="24"/>
      <c r="C1" s="24"/>
      <c r="D1" s="24"/>
      <c r="E1" s="24"/>
      <c r="F1" s="24"/>
      <c r="G1" s="24"/>
    </row>
    <row r="2" spans="1:13" ht="18.75" customHeight="1">
      <c r="A2" s="11" t="s">
        <v>2</v>
      </c>
      <c r="B2" s="12" t="s">
        <v>3</v>
      </c>
      <c r="C2" s="12" t="s">
        <v>0</v>
      </c>
      <c r="D2" s="12" t="s">
        <v>4</v>
      </c>
      <c r="E2" s="12" t="s">
        <v>5</v>
      </c>
      <c r="F2" s="12" t="s">
        <v>6</v>
      </c>
      <c r="G2" s="12" t="s">
        <v>1</v>
      </c>
    </row>
    <row r="3" spans="1:13" ht="18.75" customHeight="1">
      <c r="A3" s="6">
        <v>1</v>
      </c>
      <c r="B3" s="5">
        <v>218006129</v>
      </c>
      <c r="C3" s="5" t="s">
        <v>492</v>
      </c>
      <c r="D3" s="5" t="s">
        <v>493</v>
      </c>
      <c r="E3" s="5" t="s">
        <v>494</v>
      </c>
      <c r="F3" s="20">
        <v>34541</v>
      </c>
      <c r="G3" s="5" t="s">
        <v>21</v>
      </c>
      <c r="I3" s="21" t="s">
        <v>1001</v>
      </c>
      <c r="J3" s="21" t="s">
        <v>1002</v>
      </c>
      <c r="K3" s="21" t="s">
        <v>1003</v>
      </c>
      <c r="L3" s="21" t="s">
        <v>1004</v>
      </c>
      <c r="M3" s="21" t="s">
        <v>1005</v>
      </c>
    </row>
    <row r="4" spans="1:13" ht="18.75" customHeight="1">
      <c r="A4" s="15">
        <v>2</v>
      </c>
      <c r="B4" s="14">
        <v>218001272</v>
      </c>
      <c r="C4" s="14" t="s">
        <v>495</v>
      </c>
      <c r="D4" s="14" t="s">
        <v>496</v>
      </c>
      <c r="E4" s="14" t="s">
        <v>497</v>
      </c>
      <c r="F4" s="19">
        <v>35605</v>
      </c>
      <c r="G4" s="14" t="s">
        <v>21</v>
      </c>
      <c r="I4" s="22">
        <v>6</v>
      </c>
      <c r="J4" s="22">
        <v>19</v>
      </c>
      <c r="K4" s="22">
        <v>19</v>
      </c>
      <c r="L4" s="22">
        <v>6</v>
      </c>
      <c r="M4" s="22">
        <f>SUM(I4:L4)</f>
        <v>50</v>
      </c>
    </row>
    <row r="5" spans="1:13" ht="18.75" customHeight="1">
      <c r="A5" s="6">
        <v>3</v>
      </c>
      <c r="B5" s="5">
        <v>218040067</v>
      </c>
      <c r="C5" s="5" t="s">
        <v>534</v>
      </c>
      <c r="D5" s="5" t="s">
        <v>535</v>
      </c>
      <c r="E5" s="5" t="s">
        <v>536</v>
      </c>
      <c r="F5" s="20">
        <v>35195</v>
      </c>
      <c r="G5" s="5" t="s">
        <v>21</v>
      </c>
    </row>
    <row r="6" spans="1:13" ht="18.75" customHeight="1">
      <c r="A6" s="15">
        <v>4</v>
      </c>
      <c r="B6" s="14">
        <v>218019825</v>
      </c>
      <c r="C6" s="14" t="s">
        <v>542</v>
      </c>
      <c r="D6" s="14" t="s">
        <v>543</v>
      </c>
      <c r="E6" s="14" t="s">
        <v>544</v>
      </c>
      <c r="F6" s="19">
        <v>35621</v>
      </c>
      <c r="G6" s="14" t="s">
        <v>21</v>
      </c>
    </row>
    <row r="7" spans="1:13" ht="18.75" customHeight="1">
      <c r="A7" s="6">
        <v>5</v>
      </c>
      <c r="B7" s="14">
        <v>218103647</v>
      </c>
      <c r="C7" s="14" t="s">
        <v>583</v>
      </c>
      <c r="D7" s="14" t="s">
        <v>584</v>
      </c>
      <c r="E7" s="14" t="s">
        <v>585</v>
      </c>
      <c r="F7" s="19">
        <v>33709</v>
      </c>
      <c r="G7" s="14" t="s">
        <v>21</v>
      </c>
    </row>
    <row r="8" spans="1:13" ht="18.75" customHeight="1">
      <c r="A8" s="15">
        <v>6</v>
      </c>
      <c r="B8" s="14">
        <v>218044458</v>
      </c>
      <c r="C8" s="14" t="s">
        <v>607</v>
      </c>
      <c r="D8" s="14" t="s">
        <v>608</v>
      </c>
      <c r="E8" s="14" t="s">
        <v>609</v>
      </c>
      <c r="F8" s="19">
        <v>35769</v>
      </c>
      <c r="G8" s="14" t="s">
        <v>21</v>
      </c>
    </row>
    <row r="9" spans="1:13" ht="18.75" customHeight="1">
      <c r="A9" s="6">
        <v>7</v>
      </c>
      <c r="B9" s="5">
        <v>218089320</v>
      </c>
      <c r="C9" s="5" t="s">
        <v>539</v>
      </c>
      <c r="D9" s="5" t="s">
        <v>540</v>
      </c>
      <c r="E9" s="5" t="s">
        <v>541</v>
      </c>
      <c r="F9" s="20">
        <v>34264</v>
      </c>
      <c r="G9" s="5" t="s">
        <v>456</v>
      </c>
    </row>
    <row r="10" spans="1:13" ht="18.75" customHeight="1">
      <c r="A10" s="15">
        <v>8</v>
      </c>
      <c r="B10" s="14">
        <v>218104331</v>
      </c>
      <c r="C10" s="14" t="s">
        <v>548</v>
      </c>
      <c r="D10" s="14" t="s">
        <v>549</v>
      </c>
      <c r="E10" s="14" t="s">
        <v>550</v>
      </c>
      <c r="F10" s="19">
        <v>32573</v>
      </c>
      <c r="G10" s="14" t="s">
        <v>456</v>
      </c>
    </row>
    <row r="11" spans="1:13" ht="18.75" customHeight="1">
      <c r="A11" s="6">
        <v>9</v>
      </c>
      <c r="B11" s="14">
        <v>218121811</v>
      </c>
      <c r="C11" s="14" t="s">
        <v>565</v>
      </c>
      <c r="D11" s="14" t="s">
        <v>566</v>
      </c>
      <c r="E11" s="14" t="s">
        <v>567</v>
      </c>
      <c r="F11" s="19">
        <v>35238</v>
      </c>
      <c r="G11" s="14" t="s">
        <v>456</v>
      </c>
    </row>
    <row r="12" spans="1:13" ht="18.75" customHeight="1">
      <c r="A12" s="15">
        <v>10</v>
      </c>
      <c r="B12" s="5">
        <v>218084019</v>
      </c>
      <c r="C12" s="5" t="s">
        <v>498</v>
      </c>
      <c r="D12" s="5" t="s">
        <v>499</v>
      </c>
      <c r="E12" s="5" t="s">
        <v>500</v>
      </c>
      <c r="F12" s="20">
        <v>33939</v>
      </c>
      <c r="G12" s="5" t="s">
        <v>46</v>
      </c>
    </row>
    <row r="13" spans="1:13" ht="18.75" customHeight="1">
      <c r="A13" s="6">
        <v>11</v>
      </c>
      <c r="B13" s="5">
        <v>218005686</v>
      </c>
      <c r="C13" s="5" t="s">
        <v>504</v>
      </c>
      <c r="D13" s="5" t="s">
        <v>505</v>
      </c>
      <c r="E13" s="5" t="s">
        <v>506</v>
      </c>
      <c r="F13" s="20">
        <v>34493</v>
      </c>
      <c r="G13" s="5" t="s">
        <v>46</v>
      </c>
    </row>
    <row r="14" spans="1:13" ht="18.75" customHeight="1">
      <c r="A14" s="15">
        <v>12</v>
      </c>
      <c r="B14" s="5">
        <v>218030319</v>
      </c>
      <c r="C14" s="5" t="s">
        <v>516</v>
      </c>
      <c r="D14" s="5" t="s">
        <v>517</v>
      </c>
      <c r="E14" s="5" t="s">
        <v>518</v>
      </c>
      <c r="F14" s="20">
        <v>34881</v>
      </c>
      <c r="G14" s="5" t="s">
        <v>46</v>
      </c>
    </row>
    <row r="15" spans="1:13" ht="18.75" customHeight="1">
      <c r="A15" s="6">
        <v>13</v>
      </c>
      <c r="B15" s="14">
        <v>218001582</v>
      </c>
      <c r="C15" s="14" t="s">
        <v>519</v>
      </c>
      <c r="D15" s="14" t="s">
        <v>520</v>
      </c>
      <c r="E15" s="14" t="s">
        <v>521</v>
      </c>
      <c r="F15" s="19">
        <v>34965</v>
      </c>
      <c r="G15" s="14" t="s">
        <v>46</v>
      </c>
    </row>
    <row r="16" spans="1:13" ht="18.75" customHeight="1">
      <c r="A16" s="15">
        <v>14</v>
      </c>
      <c r="B16" s="5">
        <v>218061321</v>
      </c>
      <c r="C16" s="5" t="s">
        <v>522</v>
      </c>
      <c r="D16" s="5" t="s">
        <v>523</v>
      </c>
      <c r="E16" s="5" t="s">
        <v>524</v>
      </c>
      <c r="F16" s="20">
        <v>34891</v>
      </c>
      <c r="G16" s="5" t="s">
        <v>46</v>
      </c>
    </row>
    <row r="17" spans="1:7" ht="18.75" customHeight="1">
      <c r="A17" s="6">
        <v>15</v>
      </c>
      <c r="B17" s="14">
        <v>218091330</v>
      </c>
      <c r="C17" s="14" t="s">
        <v>537</v>
      </c>
      <c r="D17" s="14" t="s">
        <v>538</v>
      </c>
      <c r="E17" s="14" t="s">
        <v>333</v>
      </c>
      <c r="F17" s="19">
        <v>35586</v>
      </c>
      <c r="G17" s="14" t="s">
        <v>46</v>
      </c>
    </row>
    <row r="18" spans="1:7" ht="18.75" customHeight="1">
      <c r="A18" s="15">
        <v>16</v>
      </c>
      <c r="B18" s="5">
        <v>218091750</v>
      </c>
      <c r="C18" s="5" t="s">
        <v>545</v>
      </c>
      <c r="D18" s="5" t="s">
        <v>546</v>
      </c>
      <c r="E18" s="5" t="s">
        <v>547</v>
      </c>
      <c r="F18" s="20">
        <v>35141</v>
      </c>
      <c r="G18" s="5" t="s">
        <v>46</v>
      </c>
    </row>
    <row r="19" spans="1:7" ht="18.75" customHeight="1">
      <c r="A19" s="6">
        <v>17</v>
      </c>
      <c r="B19" s="5">
        <v>218059871</v>
      </c>
      <c r="C19" s="5" t="s">
        <v>551</v>
      </c>
      <c r="D19" s="5" t="s">
        <v>552</v>
      </c>
      <c r="E19" s="5" t="s">
        <v>553</v>
      </c>
      <c r="F19" s="20">
        <v>35681</v>
      </c>
      <c r="G19" s="5" t="s">
        <v>46</v>
      </c>
    </row>
    <row r="20" spans="1:7" ht="18.75" customHeight="1">
      <c r="A20" s="15">
        <v>18</v>
      </c>
      <c r="B20" s="14">
        <v>218074602</v>
      </c>
      <c r="C20" s="14" t="s">
        <v>571</v>
      </c>
      <c r="D20" s="14" t="s">
        <v>572</v>
      </c>
      <c r="E20" s="14" t="s">
        <v>573</v>
      </c>
      <c r="F20" s="19">
        <v>34353</v>
      </c>
      <c r="G20" s="14" t="s">
        <v>46</v>
      </c>
    </row>
    <row r="21" spans="1:7" ht="18.75" customHeight="1">
      <c r="A21" s="6">
        <v>19</v>
      </c>
      <c r="B21" s="5">
        <v>218115589</v>
      </c>
      <c r="C21" s="5" t="s">
        <v>574</v>
      </c>
      <c r="D21" s="5" t="s">
        <v>575</v>
      </c>
      <c r="E21" s="5" t="s">
        <v>576</v>
      </c>
      <c r="F21" s="20">
        <v>34589</v>
      </c>
      <c r="G21" s="5" t="s">
        <v>46</v>
      </c>
    </row>
    <row r="22" spans="1:7" ht="18.75" customHeight="1">
      <c r="A22" s="15">
        <v>20</v>
      </c>
      <c r="B22" s="5">
        <v>218119879</v>
      </c>
      <c r="C22" s="5" t="s">
        <v>592</v>
      </c>
      <c r="D22" s="5" t="s">
        <v>593</v>
      </c>
      <c r="E22" s="5" t="s">
        <v>594</v>
      </c>
      <c r="F22" s="20">
        <v>35775</v>
      </c>
      <c r="G22" s="5" t="s">
        <v>46</v>
      </c>
    </row>
    <row r="23" spans="1:7" ht="18.75" customHeight="1">
      <c r="A23" s="6">
        <v>21</v>
      </c>
      <c r="B23" s="14">
        <v>218112728</v>
      </c>
      <c r="C23" s="14" t="s">
        <v>595</v>
      </c>
      <c r="D23" s="14" t="s">
        <v>596</v>
      </c>
      <c r="E23" s="14" t="s">
        <v>597</v>
      </c>
      <c r="F23" s="19">
        <v>34919</v>
      </c>
      <c r="G23" s="14" t="s">
        <v>46</v>
      </c>
    </row>
    <row r="24" spans="1:7" ht="18.75" customHeight="1">
      <c r="A24" s="15">
        <v>22</v>
      </c>
      <c r="B24" s="5">
        <v>218087838</v>
      </c>
      <c r="C24" s="5" t="s">
        <v>598</v>
      </c>
      <c r="D24" s="5" t="s">
        <v>599</v>
      </c>
      <c r="E24" s="5" t="s">
        <v>600</v>
      </c>
      <c r="F24" s="20">
        <v>33294</v>
      </c>
      <c r="G24" s="5" t="s">
        <v>46</v>
      </c>
    </row>
    <row r="25" spans="1:7" ht="18.75" customHeight="1">
      <c r="A25" s="6">
        <v>23</v>
      </c>
      <c r="B25" s="14">
        <v>218102350</v>
      </c>
      <c r="C25" s="14" t="s">
        <v>601</v>
      </c>
      <c r="D25" s="14" t="s">
        <v>602</v>
      </c>
      <c r="E25" s="14" t="s">
        <v>603</v>
      </c>
      <c r="F25" s="19">
        <v>35925</v>
      </c>
      <c r="G25" s="14" t="s">
        <v>46</v>
      </c>
    </row>
    <row r="26" spans="1:7" ht="18.75" customHeight="1">
      <c r="A26" s="15">
        <v>24</v>
      </c>
      <c r="B26" s="5">
        <v>218100296</v>
      </c>
      <c r="C26" s="5" t="s">
        <v>610</v>
      </c>
      <c r="D26" s="5" t="s">
        <v>611</v>
      </c>
      <c r="E26" s="5" t="s">
        <v>612</v>
      </c>
      <c r="F26" s="20">
        <v>34806</v>
      </c>
      <c r="G26" s="5" t="s">
        <v>46</v>
      </c>
    </row>
    <row r="27" spans="1:7" ht="18.75" customHeight="1">
      <c r="A27" s="6">
        <v>25</v>
      </c>
      <c r="B27" s="14">
        <v>218084093</v>
      </c>
      <c r="C27" s="14" t="s">
        <v>613</v>
      </c>
      <c r="D27" s="14" t="s">
        <v>614</v>
      </c>
      <c r="E27" s="14" t="s">
        <v>330</v>
      </c>
      <c r="F27" s="19">
        <v>34943</v>
      </c>
      <c r="G27" s="14" t="s">
        <v>46</v>
      </c>
    </row>
    <row r="28" spans="1:7" ht="18.75" customHeight="1">
      <c r="A28" s="15">
        <v>26</v>
      </c>
      <c r="B28" s="14">
        <v>218052822</v>
      </c>
      <c r="C28" s="14" t="s">
        <v>489</v>
      </c>
      <c r="D28" s="14" t="s">
        <v>490</v>
      </c>
      <c r="E28" s="14" t="s">
        <v>491</v>
      </c>
      <c r="F28" s="19">
        <v>34564</v>
      </c>
      <c r="G28" s="14" t="s">
        <v>120</v>
      </c>
    </row>
    <row r="29" spans="1:7" ht="18.75" customHeight="1">
      <c r="A29" s="6">
        <v>27</v>
      </c>
      <c r="B29" s="14">
        <v>218052304</v>
      </c>
      <c r="C29" s="14" t="s">
        <v>501</v>
      </c>
      <c r="D29" s="14" t="s">
        <v>502</v>
      </c>
      <c r="E29" s="14" t="s">
        <v>503</v>
      </c>
      <c r="F29" s="19">
        <v>35259</v>
      </c>
      <c r="G29" s="14" t="s">
        <v>120</v>
      </c>
    </row>
    <row r="30" spans="1:7" ht="18.75" customHeight="1">
      <c r="A30" s="15">
        <v>28</v>
      </c>
      <c r="B30" s="14">
        <v>218035501</v>
      </c>
      <c r="C30" s="14" t="s">
        <v>507</v>
      </c>
      <c r="D30" s="14" t="s">
        <v>508</v>
      </c>
      <c r="E30" s="14" t="s">
        <v>509</v>
      </c>
      <c r="F30" s="19">
        <v>35361</v>
      </c>
      <c r="G30" s="14" t="s">
        <v>120</v>
      </c>
    </row>
    <row r="31" spans="1:7" ht="18.75" customHeight="1">
      <c r="A31" s="6">
        <v>29</v>
      </c>
      <c r="B31" s="14">
        <v>218072466</v>
      </c>
      <c r="C31" s="14" t="s">
        <v>525</v>
      </c>
      <c r="D31" s="14" t="s">
        <v>526</v>
      </c>
      <c r="E31" s="14" t="s">
        <v>527</v>
      </c>
      <c r="F31" s="19">
        <v>35164</v>
      </c>
      <c r="G31" s="14" t="s">
        <v>120</v>
      </c>
    </row>
    <row r="32" spans="1:7" ht="18.75" customHeight="1">
      <c r="A32" s="15">
        <v>30</v>
      </c>
      <c r="B32" s="5">
        <v>218072094</v>
      </c>
      <c r="C32" s="5" t="s">
        <v>528</v>
      </c>
      <c r="D32" s="5" t="s">
        <v>529</v>
      </c>
      <c r="E32" s="5" t="s">
        <v>530</v>
      </c>
      <c r="F32" s="20">
        <v>33551</v>
      </c>
      <c r="G32" s="5" t="s">
        <v>120</v>
      </c>
    </row>
    <row r="33" spans="1:7" ht="18.75" customHeight="1">
      <c r="A33" s="6">
        <v>31</v>
      </c>
      <c r="B33" s="14">
        <v>218043071</v>
      </c>
      <c r="C33" s="14" t="s">
        <v>531</v>
      </c>
      <c r="D33" s="14" t="s">
        <v>532</v>
      </c>
      <c r="E33" s="14" t="s">
        <v>533</v>
      </c>
      <c r="F33" s="19">
        <v>35229</v>
      </c>
      <c r="G33" s="14" t="s">
        <v>120</v>
      </c>
    </row>
    <row r="34" spans="1:7" ht="18.75" customHeight="1">
      <c r="A34" s="15">
        <v>32</v>
      </c>
      <c r="B34" s="14">
        <v>218065505</v>
      </c>
      <c r="C34" s="14" t="s">
        <v>418</v>
      </c>
      <c r="D34" s="14" t="s">
        <v>560</v>
      </c>
      <c r="E34" s="14" t="s">
        <v>561</v>
      </c>
      <c r="F34" s="19">
        <v>35552</v>
      </c>
      <c r="G34" s="14" t="s">
        <v>120</v>
      </c>
    </row>
    <row r="35" spans="1:7" ht="18.75" customHeight="1">
      <c r="A35" s="6">
        <v>33</v>
      </c>
      <c r="B35" s="5">
        <v>218110546</v>
      </c>
      <c r="C35" s="5" t="s">
        <v>562</v>
      </c>
      <c r="D35" s="5" t="s">
        <v>563</v>
      </c>
      <c r="E35" s="5" t="s">
        <v>564</v>
      </c>
      <c r="F35" s="20">
        <v>35475</v>
      </c>
      <c r="G35" s="5" t="s">
        <v>120</v>
      </c>
    </row>
    <row r="36" spans="1:7" ht="18.75" customHeight="1">
      <c r="A36" s="15">
        <v>34</v>
      </c>
      <c r="B36" s="5">
        <v>218045859</v>
      </c>
      <c r="C36" s="5" t="s">
        <v>568</v>
      </c>
      <c r="D36" s="5" t="s">
        <v>569</v>
      </c>
      <c r="E36" s="5" t="s">
        <v>570</v>
      </c>
      <c r="F36" s="20">
        <v>35373</v>
      </c>
      <c r="G36" s="5" t="s">
        <v>120</v>
      </c>
    </row>
    <row r="37" spans="1:7" ht="18.75" customHeight="1">
      <c r="A37" s="6">
        <v>35</v>
      </c>
      <c r="B37" s="14">
        <v>218070350</v>
      </c>
      <c r="C37" s="14" t="s">
        <v>577</v>
      </c>
      <c r="D37" s="14" t="s">
        <v>578</v>
      </c>
      <c r="E37" s="14" t="s">
        <v>579</v>
      </c>
      <c r="F37" s="19">
        <v>34738</v>
      </c>
      <c r="G37" s="14" t="s">
        <v>120</v>
      </c>
    </row>
    <row r="38" spans="1:7" ht="18.75" customHeight="1">
      <c r="A38" s="15">
        <v>36</v>
      </c>
      <c r="B38" s="5">
        <v>218109618</v>
      </c>
      <c r="C38" s="5" t="s">
        <v>580</v>
      </c>
      <c r="D38" s="5" t="s">
        <v>581</v>
      </c>
      <c r="E38" s="5" t="s">
        <v>582</v>
      </c>
      <c r="F38" s="20">
        <v>34439</v>
      </c>
      <c r="G38" s="5" t="s">
        <v>120</v>
      </c>
    </row>
    <row r="39" spans="1:7" ht="18.75" customHeight="1">
      <c r="A39" s="6">
        <v>37</v>
      </c>
      <c r="B39" s="14">
        <v>218116610</v>
      </c>
      <c r="C39" s="14" t="s">
        <v>589</v>
      </c>
      <c r="D39" s="14" t="s">
        <v>590</v>
      </c>
      <c r="E39" s="14" t="s">
        <v>591</v>
      </c>
      <c r="F39" s="19">
        <v>34851</v>
      </c>
      <c r="G39" s="14" t="s">
        <v>120</v>
      </c>
    </row>
    <row r="40" spans="1:7" ht="18.75" customHeight="1">
      <c r="A40" s="15">
        <v>38</v>
      </c>
      <c r="B40" s="5">
        <v>218056275</v>
      </c>
      <c r="C40" s="5" t="s">
        <v>604</v>
      </c>
      <c r="D40" s="5" t="s">
        <v>605</v>
      </c>
      <c r="E40" s="5" t="s">
        <v>606</v>
      </c>
      <c r="F40" s="20">
        <v>35416</v>
      </c>
      <c r="G40" s="5" t="s">
        <v>120</v>
      </c>
    </row>
    <row r="41" spans="1:7" ht="18.75" customHeight="1">
      <c r="A41" s="6">
        <v>39</v>
      </c>
      <c r="B41" s="5">
        <v>218010624</v>
      </c>
      <c r="C41" s="5" t="s">
        <v>615</v>
      </c>
      <c r="D41" s="5" t="s">
        <v>616</v>
      </c>
      <c r="E41" s="5" t="s">
        <v>617</v>
      </c>
      <c r="F41" s="20">
        <v>33153</v>
      </c>
      <c r="G41" s="5" t="s">
        <v>120</v>
      </c>
    </row>
    <row r="42" spans="1:7" ht="18.75" customHeight="1">
      <c r="A42" s="15">
        <v>40</v>
      </c>
      <c r="B42" s="14">
        <v>218105240</v>
      </c>
      <c r="C42" s="14" t="s">
        <v>618</v>
      </c>
      <c r="D42" s="14" t="s">
        <v>619</v>
      </c>
      <c r="E42" s="14" t="s">
        <v>620</v>
      </c>
      <c r="F42" s="19">
        <v>33272</v>
      </c>
      <c r="G42" s="14" t="s">
        <v>120</v>
      </c>
    </row>
    <row r="43" spans="1:7" ht="18.75" customHeight="1">
      <c r="A43" s="6">
        <v>41</v>
      </c>
      <c r="B43" s="5">
        <v>218118375</v>
      </c>
      <c r="C43" s="5" t="s">
        <v>621</v>
      </c>
      <c r="D43" s="5" t="s">
        <v>622</v>
      </c>
      <c r="E43" s="5" t="s">
        <v>402</v>
      </c>
      <c r="F43" s="20">
        <v>33828</v>
      </c>
      <c r="G43" s="5" t="s">
        <v>120</v>
      </c>
    </row>
    <row r="44" spans="1:7" ht="18.75" customHeight="1">
      <c r="A44" s="15">
        <v>42</v>
      </c>
      <c r="B44" s="14">
        <v>218077286</v>
      </c>
      <c r="C44" s="14" t="s">
        <v>623</v>
      </c>
      <c r="D44" s="14" t="s">
        <v>624</v>
      </c>
      <c r="E44" s="14" t="s">
        <v>625</v>
      </c>
      <c r="F44" s="19">
        <v>35825</v>
      </c>
      <c r="G44" s="14" t="s">
        <v>120</v>
      </c>
    </row>
    <row r="45" spans="1:7" ht="18.75" customHeight="1">
      <c r="A45" s="6">
        <v>43</v>
      </c>
      <c r="B45" s="14">
        <v>218122253</v>
      </c>
      <c r="C45" s="14" t="s">
        <v>629</v>
      </c>
      <c r="D45" s="14" t="s">
        <v>630</v>
      </c>
      <c r="E45" s="14" t="s">
        <v>631</v>
      </c>
      <c r="F45" s="19">
        <v>35428</v>
      </c>
      <c r="G45" s="14" t="s">
        <v>120</v>
      </c>
    </row>
    <row r="46" spans="1:7" ht="18.75" customHeight="1">
      <c r="A46" s="15">
        <v>44</v>
      </c>
      <c r="B46" s="5">
        <v>218001480</v>
      </c>
      <c r="C46" s="5" t="s">
        <v>632</v>
      </c>
      <c r="D46" s="5" t="s">
        <v>633</v>
      </c>
      <c r="E46" s="5" t="s">
        <v>634</v>
      </c>
      <c r="F46" s="20">
        <v>35051</v>
      </c>
      <c r="G46" s="5" t="s">
        <v>120</v>
      </c>
    </row>
    <row r="47" spans="1:7" ht="18.75" customHeight="1">
      <c r="A47" s="6">
        <v>45</v>
      </c>
      <c r="B47" s="5">
        <v>218006157</v>
      </c>
      <c r="C47" s="5" t="s">
        <v>510</v>
      </c>
      <c r="D47" s="5" t="s">
        <v>511</v>
      </c>
      <c r="E47" s="5" t="s">
        <v>512</v>
      </c>
      <c r="F47" s="20">
        <v>34521</v>
      </c>
      <c r="G47" s="5" t="s">
        <v>116</v>
      </c>
    </row>
    <row r="48" spans="1:7" ht="18.75" customHeight="1">
      <c r="A48" s="15">
        <v>46</v>
      </c>
      <c r="B48" s="14">
        <v>218068622</v>
      </c>
      <c r="C48" s="14" t="s">
        <v>513</v>
      </c>
      <c r="D48" s="14" t="s">
        <v>514</v>
      </c>
      <c r="E48" s="14" t="s">
        <v>515</v>
      </c>
      <c r="F48" s="19">
        <v>34639</v>
      </c>
      <c r="G48" s="14" t="s">
        <v>116</v>
      </c>
    </row>
    <row r="49" spans="1:7" ht="18.75" customHeight="1">
      <c r="A49" s="6">
        <v>47</v>
      </c>
      <c r="B49" s="14">
        <v>218106866</v>
      </c>
      <c r="C49" s="14" t="s">
        <v>554</v>
      </c>
      <c r="D49" s="14" t="s">
        <v>555</v>
      </c>
      <c r="E49" s="14" t="s">
        <v>556</v>
      </c>
      <c r="F49" s="19">
        <v>35963</v>
      </c>
      <c r="G49" s="14" t="s">
        <v>116</v>
      </c>
    </row>
    <row r="50" spans="1:7" ht="18.75" customHeight="1">
      <c r="A50" s="15">
        <v>48</v>
      </c>
      <c r="B50" s="5">
        <v>218114768</v>
      </c>
      <c r="C50" s="5" t="s">
        <v>557</v>
      </c>
      <c r="D50" s="5" t="s">
        <v>558</v>
      </c>
      <c r="E50" s="5" t="s">
        <v>559</v>
      </c>
      <c r="F50" s="20">
        <v>35466</v>
      </c>
      <c r="G50" s="5" t="s">
        <v>116</v>
      </c>
    </row>
    <row r="51" spans="1:7" ht="18.75" customHeight="1">
      <c r="A51" s="6">
        <v>49</v>
      </c>
      <c r="B51" s="5">
        <v>218120751</v>
      </c>
      <c r="C51" s="5" t="s">
        <v>586</v>
      </c>
      <c r="D51" s="5" t="s">
        <v>587</v>
      </c>
      <c r="E51" s="5" t="s">
        <v>588</v>
      </c>
      <c r="F51" s="20">
        <v>34832</v>
      </c>
      <c r="G51" s="5" t="s">
        <v>116</v>
      </c>
    </row>
    <row r="52" spans="1:7" ht="18.75" customHeight="1">
      <c r="A52" s="15">
        <v>50</v>
      </c>
      <c r="B52" s="5">
        <v>218027825</v>
      </c>
      <c r="C52" s="5" t="s">
        <v>626</v>
      </c>
      <c r="D52" s="5" t="s">
        <v>627</v>
      </c>
      <c r="E52" s="5" t="s">
        <v>628</v>
      </c>
      <c r="F52" s="20">
        <v>34771</v>
      </c>
      <c r="G52" s="5" t="s">
        <v>116</v>
      </c>
    </row>
    <row r="56" spans="1:7" ht="16.5" customHeight="1">
      <c r="F56" s="25" t="s">
        <v>1007</v>
      </c>
    </row>
  </sheetData>
  <sortState ref="A2:H55">
    <sortCondition ref="G1"/>
  </sortState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7" right="0.2" top="0.25" bottom="0.5" header="0.3" footer="0.3"/>
  <pageSetup paperSize="9" orientation="landscape" r:id="rId7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1"/>
  <sheetViews>
    <sheetView workbookViewId="0">
      <selection activeCell="G60" sqref="G60"/>
    </sheetView>
  </sheetViews>
  <sheetFormatPr defaultColWidth="9.28515625" defaultRowHeight="23.25" customHeight="1"/>
  <cols>
    <col min="1" max="1" width="6.28515625" style="10" bestFit="1" customWidth="1"/>
    <col min="2" max="2" width="13" style="10" customWidth="1"/>
    <col min="3" max="3" width="27" style="9" customWidth="1"/>
    <col min="4" max="4" width="28" style="9" customWidth="1"/>
    <col min="5" max="5" width="23.42578125" style="9" customWidth="1"/>
    <col min="6" max="6" width="12.85546875" style="10" customWidth="1"/>
    <col min="7" max="7" width="26.28515625" style="9" customWidth="1"/>
    <col min="8" max="16384" width="9.28515625" style="9"/>
  </cols>
  <sheetData>
    <row r="1" spans="1:13" ht="23.25" customHeight="1">
      <c r="A1" s="24" t="s">
        <v>13</v>
      </c>
      <c r="B1" s="24"/>
      <c r="C1" s="24"/>
      <c r="D1" s="24"/>
      <c r="E1" s="24"/>
      <c r="F1" s="24"/>
      <c r="G1" s="24"/>
    </row>
    <row r="2" spans="1:13" ht="23.25" customHeight="1">
      <c r="A2" s="11" t="s">
        <v>2</v>
      </c>
      <c r="B2" s="12" t="s">
        <v>3</v>
      </c>
      <c r="C2" s="12" t="s">
        <v>0</v>
      </c>
      <c r="D2" s="12" t="s">
        <v>4</v>
      </c>
      <c r="E2" s="12" t="s">
        <v>5</v>
      </c>
      <c r="F2" s="12" t="s">
        <v>6</v>
      </c>
      <c r="G2" s="12" t="s">
        <v>1</v>
      </c>
    </row>
    <row r="3" spans="1:13" ht="23.25" customHeight="1">
      <c r="A3" s="15">
        <v>1</v>
      </c>
      <c r="B3" s="14">
        <v>218023481</v>
      </c>
      <c r="C3" s="14" t="s">
        <v>635</v>
      </c>
      <c r="D3" s="14" t="s">
        <v>636</v>
      </c>
      <c r="E3" s="14" t="s">
        <v>637</v>
      </c>
      <c r="F3" s="19">
        <v>34865</v>
      </c>
      <c r="G3" s="14" t="s">
        <v>21</v>
      </c>
      <c r="I3" s="21" t="s">
        <v>1001</v>
      </c>
      <c r="J3" s="21" t="s">
        <v>1002</v>
      </c>
      <c r="K3" s="21" t="s">
        <v>1003</v>
      </c>
      <c r="L3" s="21" t="s">
        <v>1004</v>
      </c>
      <c r="M3" s="21" t="s">
        <v>1005</v>
      </c>
    </row>
    <row r="4" spans="1:13" ht="23.25" customHeight="1">
      <c r="A4" s="6">
        <v>2</v>
      </c>
      <c r="B4" s="5">
        <v>218002288</v>
      </c>
      <c r="C4" s="5" t="s">
        <v>638</v>
      </c>
      <c r="D4" s="5" t="s">
        <v>639</v>
      </c>
      <c r="E4" s="5" t="s">
        <v>640</v>
      </c>
      <c r="F4" s="20">
        <v>34824</v>
      </c>
      <c r="G4" s="5" t="s">
        <v>21</v>
      </c>
      <c r="I4" s="22">
        <v>11</v>
      </c>
      <c r="J4" s="22">
        <v>20</v>
      </c>
      <c r="K4" s="22">
        <v>20</v>
      </c>
      <c r="L4" s="22">
        <v>4</v>
      </c>
      <c r="M4" s="22">
        <f>SUM(I4:L4)</f>
        <v>55</v>
      </c>
    </row>
    <row r="5" spans="1:13" ht="23.25" customHeight="1">
      <c r="A5" s="15">
        <v>3</v>
      </c>
      <c r="B5" s="14">
        <v>218032904</v>
      </c>
      <c r="C5" s="14" t="s">
        <v>646</v>
      </c>
      <c r="D5" s="14" t="s">
        <v>647</v>
      </c>
      <c r="E5" s="14" t="s">
        <v>648</v>
      </c>
      <c r="F5" s="19">
        <v>35613</v>
      </c>
      <c r="G5" s="14" t="s">
        <v>21</v>
      </c>
    </row>
    <row r="6" spans="1:13" ht="23.25" customHeight="1">
      <c r="A6" s="6">
        <v>4</v>
      </c>
      <c r="B6" s="14">
        <v>218043440</v>
      </c>
      <c r="C6" s="14" t="s">
        <v>651</v>
      </c>
      <c r="D6" s="14" t="s">
        <v>652</v>
      </c>
      <c r="E6" s="14" t="s">
        <v>653</v>
      </c>
      <c r="F6" s="19">
        <v>32268</v>
      </c>
      <c r="G6" s="14" t="s">
        <v>21</v>
      </c>
    </row>
    <row r="7" spans="1:13" ht="23.25" customHeight="1">
      <c r="A7" s="15">
        <v>5</v>
      </c>
      <c r="B7" s="14">
        <v>218034952</v>
      </c>
      <c r="C7" s="14" t="s">
        <v>661</v>
      </c>
      <c r="D7" s="14" t="s">
        <v>662</v>
      </c>
      <c r="E7" s="14" t="s">
        <v>663</v>
      </c>
      <c r="F7" s="19">
        <v>34986</v>
      </c>
      <c r="G7" s="14" t="s">
        <v>21</v>
      </c>
    </row>
    <row r="8" spans="1:13" ht="23.25" customHeight="1">
      <c r="A8" s="6">
        <v>6</v>
      </c>
      <c r="B8" s="14">
        <v>218084566</v>
      </c>
      <c r="C8" s="14" t="s">
        <v>687</v>
      </c>
      <c r="D8" s="14" t="s">
        <v>688</v>
      </c>
      <c r="E8" s="14" t="s">
        <v>689</v>
      </c>
      <c r="F8" s="19">
        <v>35285</v>
      </c>
      <c r="G8" s="14" t="s">
        <v>21</v>
      </c>
    </row>
    <row r="9" spans="1:13" ht="23.25" customHeight="1">
      <c r="A9" s="15">
        <v>7</v>
      </c>
      <c r="B9" s="5">
        <v>218121017</v>
      </c>
      <c r="C9" s="5" t="s">
        <v>718</v>
      </c>
      <c r="D9" s="5" t="s">
        <v>719</v>
      </c>
      <c r="E9" s="5" t="s">
        <v>720</v>
      </c>
      <c r="F9" s="20">
        <v>33974</v>
      </c>
      <c r="G9" s="5" t="s">
        <v>21</v>
      </c>
    </row>
    <row r="10" spans="1:13" ht="23.25" customHeight="1">
      <c r="A10" s="6">
        <v>8</v>
      </c>
      <c r="B10" s="14">
        <v>218118892</v>
      </c>
      <c r="C10" s="14" t="s">
        <v>739</v>
      </c>
      <c r="D10" s="14" t="s">
        <v>740</v>
      </c>
      <c r="E10" s="14" t="s">
        <v>741</v>
      </c>
      <c r="F10" s="19">
        <v>35657</v>
      </c>
      <c r="G10" s="14" t="s">
        <v>21</v>
      </c>
    </row>
    <row r="11" spans="1:13" ht="23.25" customHeight="1">
      <c r="A11" s="15">
        <v>9</v>
      </c>
      <c r="B11" s="14">
        <v>218126180</v>
      </c>
      <c r="C11" s="14" t="s">
        <v>744</v>
      </c>
      <c r="D11" s="14" t="s">
        <v>745</v>
      </c>
      <c r="E11" s="14" t="s">
        <v>746</v>
      </c>
      <c r="F11" s="19">
        <v>35469</v>
      </c>
      <c r="G11" s="14" t="s">
        <v>21</v>
      </c>
    </row>
    <row r="12" spans="1:13" ht="23.25" customHeight="1">
      <c r="A12" s="6">
        <v>10</v>
      </c>
      <c r="B12" s="5">
        <v>218112142</v>
      </c>
      <c r="C12" s="5" t="s">
        <v>765</v>
      </c>
      <c r="D12" s="5" t="s">
        <v>766</v>
      </c>
      <c r="E12" s="5" t="s">
        <v>767</v>
      </c>
      <c r="F12" s="20">
        <v>34047</v>
      </c>
      <c r="G12" s="5" t="s">
        <v>21</v>
      </c>
    </row>
    <row r="13" spans="1:13" ht="23.25" customHeight="1">
      <c r="A13" s="15">
        <v>11</v>
      </c>
      <c r="B13" s="5">
        <v>218106366</v>
      </c>
      <c r="C13" s="5" t="s">
        <v>777</v>
      </c>
      <c r="D13" s="5" t="s">
        <v>778</v>
      </c>
      <c r="E13" s="5" t="s">
        <v>779</v>
      </c>
      <c r="F13" s="20">
        <v>33837</v>
      </c>
      <c r="G13" s="5" t="s">
        <v>21</v>
      </c>
    </row>
    <row r="14" spans="1:13" ht="23.25" customHeight="1">
      <c r="A14" s="6">
        <v>12</v>
      </c>
      <c r="B14" s="14">
        <v>218044510</v>
      </c>
      <c r="C14" s="14" t="s">
        <v>641</v>
      </c>
      <c r="D14" s="14" t="s">
        <v>642</v>
      </c>
      <c r="E14" s="14" t="s">
        <v>643</v>
      </c>
      <c r="F14" s="19">
        <v>35251</v>
      </c>
      <c r="G14" s="14" t="s">
        <v>192</v>
      </c>
    </row>
    <row r="15" spans="1:13" ht="23.25" customHeight="1">
      <c r="A15" s="15">
        <v>13</v>
      </c>
      <c r="B15" s="5">
        <v>218045073</v>
      </c>
      <c r="C15" s="5" t="s">
        <v>642</v>
      </c>
      <c r="D15" s="5" t="s">
        <v>644</v>
      </c>
      <c r="E15" s="5" t="s">
        <v>645</v>
      </c>
      <c r="F15" s="20">
        <v>36346</v>
      </c>
      <c r="G15" s="5" t="s">
        <v>46</v>
      </c>
    </row>
    <row r="16" spans="1:13" ht="23.25" customHeight="1">
      <c r="A16" s="6">
        <v>14</v>
      </c>
      <c r="B16" s="5">
        <v>218056510</v>
      </c>
      <c r="C16" s="5" t="s">
        <v>664</v>
      </c>
      <c r="D16" s="5" t="s">
        <v>665</v>
      </c>
      <c r="E16" s="5" t="s">
        <v>402</v>
      </c>
      <c r="F16" s="20">
        <v>35962</v>
      </c>
      <c r="G16" s="5" t="s">
        <v>46</v>
      </c>
    </row>
    <row r="17" spans="1:7" ht="23.25" customHeight="1">
      <c r="A17" s="15">
        <v>15</v>
      </c>
      <c r="B17" s="14">
        <v>218074489</v>
      </c>
      <c r="C17" s="14" t="s">
        <v>666</v>
      </c>
      <c r="D17" s="14" t="s">
        <v>667</v>
      </c>
      <c r="E17" s="14" t="s">
        <v>668</v>
      </c>
      <c r="F17" s="19">
        <v>33331</v>
      </c>
      <c r="G17" s="14" t="s">
        <v>46</v>
      </c>
    </row>
    <row r="18" spans="1:7" ht="23.25" customHeight="1">
      <c r="A18" s="6">
        <v>16</v>
      </c>
      <c r="B18" s="5">
        <v>218070948</v>
      </c>
      <c r="C18" s="5" t="s">
        <v>669</v>
      </c>
      <c r="D18" s="5" t="s">
        <v>670</v>
      </c>
      <c r="E18" s="5" t="s">
        <v>671</v>
      </c>
      <c r="F18" s="20">
        <v>31875</v>
      </c>
      <c r="G18" s="5" t="s">
        <v>46</v>
      </c>
    </row>
    <row r="19" spans="1:7" ht="23.25" customHeight="1">
      <c r="A19" s="15">
        <v>17</v>
      </c>
      <c r="B19" s="5">
        <v>218045513</v>
      </c>
      <c r="C19" s="5" t="s">
        <v>674</v>
      </c>
      <c r="D19" s="5" t="s">
        <v>675</v>
      </c>
      <c r="E19" s="5" t="s">
        <v>676</v>
      </c>
      <c r="F19" s="20">
        <v>34510</v>
      </c>
      <c r="G19" s="5" t="s">
        <v>46</v>
      </c>
    </row>
    <row r="20" spans="1:7" ht="23.25" customHeight="1">
      <c r="A20" s="6">
        <v>18</v>
      </c>
      <c r="B20" s="14">
        <v>218046124</v>
      </c>
      <c r="C20" s="14" t="s">
        <v>677</v>
      </c>
      <c r="D20" s="14" t="s">
        <v>678</v>
      </c>
      <c r="E20" s="14" t="s">
        <v>679</v>
      </c>
      <c r="F20" s="19">
        <v>35243</v>
      </c>
      <c r="G20" s="14" t="s">
        <v>46</v>
      </c>
    </row>
    <row r="21" spans="1:7" ht="23.25" customHeight="1">
      <c r="A21" s="15">
        <v>19</v>
      </c>
      <c r="B21" s="14">
        <v>218086564</v>
      </c>
      <c r="C21" s="14" t="s">
        <v>682</v>
      </c>
      <c r="D21" s="14" t="s">
        <v>683</v>
      </c>
      <c r="E21" s="14" t="s">
        <v>684</v>
      </c>
      <c r="F21" s="19">
        <v>33473</v>
      </c>
      <c r="G21" s="14" t="s">
        <v>46</v>
      </c>
    </row>
    <row r="22" spans="1:7" ht="23.25" customHeight="1">
      <c r="A22" s="6">
        <v>20</v>
      </c>
      <c r="B22" s="5">
        <v>218065200</v>
      </c>
      <c r="C22" s="5" t="s">
        <v>690</v>
      </c>
      <c r="D22" s="5" t="s">
        <v>691</v>
      </c>
      <c r="E22" s="5" t="s">
        <v>692</v>
      </c>
      <c r="F22" s="20">
        <v>34919</v>
      </c>
      <c r="G22" s="5" t="s">
        <v>46</v>
      </c>
    </row>
    <row r="23" spans="1:7" ht="23.25" customHeight="1">
      <c r="A23" s="15">
        <v>21</v>
      </c>
      <c r="B23" s="5">
        <v>218064827</v>
      </c>
      <c r="C23" s="5" t="s">
        <v>696</v>
      </c>
      <c r="D23" s="5" t="s">
        <v>697</v>
      </c>
      <c r="E23" s="5" t="s">
        <v>218</v>
      </c>
      <c r="F23" s="20">
        <v>34946</v>
      </c>
      <c r="G23" s="5" t="s">
        <v>46</v>
      </c>
    </row>
    <row r="24" spans="1:7" ht="23.25" customHeight="1">
      <c r="A24" s="6">
        <v>22</v>
      </c>
      <c r="B24" s="14">
        <v>218084322</v>
      </c>
      <c r="C24" s="14" t="s">
        <v>698</v>
      </c>
      <c r="D24" s="14" t="s">
        <v>699</v>
      </c>
      <c r="E24" s="14" t="s">
        <v>700</v>
      </c>
      <c r="F24" s="19">
        <v>34493</v>
      </c>
      <c r="G24" s="14" t="s">
        <v>46</v>
      </c>
    </row>
    <row r="25" spans="1:7" ht="23.25" customHeight="1">
      <c r="A25" s="15">
        <v>23</v>
      </c>
      <c r="B25" s="5">
        <v>218072772</v>
      </c>
      <c r="C25" s="5" t="s">
        <v>701</v>
      </c>
      <c r="D25" s="5" t="s">
        <v>702</v>
      </c>
      <c r="E25" s="5" t="s">
        <v>703</v>
      </c>
      <c r="F25" s="20">
        <v>34060</v>
      </c>
      <c r="G25" s="5" t="s">
        <v>46</v>
      </c>
    </row>
    <row r="26" spans="1:7" ht="23.25" customHeight="1">
      <c r="A26" s="6">
        <v>24</v>
      </c>
      <c r="B26" s="14">
        <v>218072593</v>
      </c>
      <c r="C26" s="14" t="s">
        <v>704</v>
      </c>
      <c r="D26" s="14" t="s">
        <v>705</v>
      </c>
      <c r="E26" s="14" t="s">
        <v>706</v>
      </c>
      <c r="F26" s="19">
        <v>34523</v>
      </c>
      <c r="G26" s="14" t="s">
        <v>46</v>
      </c>
    </row>
    <row r="27" spans="1:7" ht="23.25" customHeight="1">
      <c r="A27" s="15">
        <v>25</v>
      </c>
      <c r="B27" s="14">
        <v>218105039</v>
      </c>
      <c r="C27" s="14" t="s">
        <v>716</v>
      </c>
      <c r="D27" s="14" t="s">
        <v>717</v>
      </c>
      <c r="E27" s="14" t="s">
        <v>518</v>
      </c>
      <c r="F27" s="19">
        <v>35874</v>
      </c>
      <c r="G27" s="14" t="s">
        <v>46</v>
      </c>
    </row>
    <row r="28" spans="1:7" ht="23.25" customHeight="1">
      <c r="A28" s="6">
        <v>26</v>
      </c>
      <c r="B28" s="14">
        <v>218106164</v>
      </c>
      <c r="C28" s="14" t="s">
        <v>721</v>
      </c>
      <c r="D28" s="14" t="s">
        <v>722</v>
      </c>
      <c r="E28" s="14" t="s">
        <v>723</v>
      </c>
      <c r="F28" s="19">
        <v>35588</v>
      </c>
      <c r="G28" s="14" t="s">
        <v>46</v>
      </c>
    </row>
    <row r="29" spans="1:7" ht="23.25" customHeight="1">
      <c r="A29" s="15">
        <v>27</v>
      </c>
      <c r="B29" s="5">
        <v>218120230</v>
      </c>
      <c r="C29" s="5" t="s">
        <v>742</v>
      </c>
      <c r="D29" s="5" t="s">
        <v>163</v>
      </c>
      <c r="E29" s="5" t="s">
        <v>743</v>
      </c>
      <c r="F29" s="20">
        <v>34900</v>
      </c>
      <c r="G29" s="5" t="s">
        <v>46</v>
      </c>
    </row>
    <row r="30" spans="1:7" ht="23.25" customHeight="1">
      <c r="A30" s="6">
        <v>28</v>
      </c>
      <c r="B30" s="5">
        <v>218115804</v>
      </c>
      <c r="C30" s="5" t="s">
        <v>754</v>
      </c>
      <c r="D30" s="5" t="s">
        <v>755</v>
      </c>
      <c r="E30" s="5" t="s">
        <v>756</v>
      </c>
      <c r="F30" s="20">
        <v>35281</v>
      </c>
      <c r="G30" s="5" t="s">
        <v>46</v>
      </c>
    </row>
    <row r="31" spans="1:7" ht="23.25" customHeight="1">
      <c r="A31" s="15">
        <v>29</v>
      </c>
      <c r="B31" s="5">
        <v>218110481</v>
      </c>
      <c r="C31" s="5" t="s">
        <v>760</v>
      </c>
      <c r="D31" s="5" t="s">
        <v>761</v>
      </c>
      <c r="E31" s="5" t="s">
        <v>762</v>
      </c>
      <c r="F31" s="20">
        <v>35619</v>
      </c>
      <c r="G31" s="5" t="s">
        <v>46</v>
      </c>
    </row>
    <row r="32" spans="1:7" ht="23.25" customHeight="1">
      <c r="A32" s="6">
        <v>30</v>
      </c>
      <c r="B32" s="14">
        <v>218117636</v>
      </c>
      <c r="C32" s="14" t="s">
        <v>768</v>
      </c>
      <c r="D32" s="14" t="s">
        <v>769</v>
      </c>
      <c r="E32" s="14" t="s">
        <v>770</v>
      </c>
      <c r="F32" s="19">
        <v>34457</v>
      </c>
      <c r="G32" s="14" t="s">
        <v>46</v>
      </c>
    </row>
    <row r="33" spans="1:7" ht="23.25" customHeight="1">
      <c r="A33" s="15">
        <v>31</v>
      </c>
      <c r="B33" s="14">
        <v>218135584</v>
      </c>
      <c r="C33" s="14" t="s">
        <v>786</v>
      </c>
      <c r="D33" s="14" t="s">
        <v>787</v>
      </c>
      <c r="E33" s="14" t="s">
        <v>788</v>
      </c>
      <c r="F33" s="19">
        <v>35327</v>
      </c>
      <c r="G33" s="14" t="s">
        <v>46</v>
      </c>
    </row>
    <row r="34" spans="1:7" ht="23.25" customHeight="1">
      <c r="A34" s="6">
        <v>32</v>
      </c>
      <c r="B34" s="14">
        <v>218063400</v>
      </c>
      <c r="C34" s="14" t="s">
        <v>750</v>
      </c>
      <c r="D34" s="14" t="s">
        <v>751</v>
      </c>
      <c r="E34" s="14" t="s">
        <v>752</v>
      </c>
      <c r="F34" s="19">
        <v>33133</v>
      </c>
      <c r="G34" s="14" t="s">
        <v>753</v>
      </c>
    </row>
    <row r="35" spans="1:7" ht="23.25" customHeight="1">
      <c r="A35" s="15">
        <v>33</v>
      </c>
      <c r="B35" s="5">
        <v>218086707</v>
      </c>
      <c r="C35" s="5" t="s">
        <v>649</v>
      </c>
      <c r="D35" s="5" t="s">
        <v>650</v>
      </c>
      <c r="E35" s="5" t="s">
        <v>650</v>
      </c>
      <c r="F35" s="20">
        <v>35858</v>
      </c>
      <c r="G35" s="5" t="s">
        <v>120</v>
      </c>
    </row>
    <row r="36" spans="1:7" ht="23.25" customHeight="1">
      <c r="A36" s="6">
        <v>34</v>
      </c>
      <c r="B36" s="5">
        <v>218055359</v>
      </c>
      <c r="C36" s="5" t="s">
        <v>654</v>
      </c>
      <c r="D36" s="5" t="s">
        <v>655</v>
      </c>
      <c r="E36" s="5" t="s">
        <v>656</v>
      </c>
      <c r="F36" s="20">
        <v>34065</v>
      </c>
      <c r="G36" s="5" t="s">
        <v>120</v>
      </c>
    </row>
    <row r="37" spans="1:7" ht="23.25" customHeight="1">
      <c r="A37" s="15">
        <v>35</v>
      </c>
      <c r="B37" s="14">
        <v>218082819</v>
      </c>
      <c r="C37" s="14" t="s">
        <v>672</v>
      </c>
      <c r="D37" s="14" t="s">
        <v>673</v>
      </c>
      <c r="E37" s="14" t="s">
        <v>582</v>
      </c>
      <c r="F37" s="19">
        <v>34335</v>
      </c>
      <c r="G37" s="14" t="s">
        <v>120</v>
      </c>
    </row>
    <row r="38" spans="1:7" ht="23.25" customHeight="1">
      <c r="A38" s="6">
        <v>36</v>
      </c>
      <c r="B38" s="5">
        <v>218064033</v>
      </c>
      <c r="C38" s="5" t="s">
        <v>680</v>
      </c>
      <c r="D38" s="5" t="s">
        <v>681</v>
      </c>
      <c r="E38" s="5" t="s">
        <v>342</v>
      </c>
      <c r="F38" s="20">
        <v>35271</v>
      </c>
      <c r="G38" s="5" t="s">
        <v>120</v>
      </c>
    </row>
    <row r="39" spans="1:7" ht="23.25" customHeight="1">
      <c r="A39" s="15">
        <v>37</v>
      </c>
      <c r="B39" s="5">
        <v>218072331</v>
      </c>
      <c r="C39" s="5" t="s">
        <v>654</v>
      </c>
      <c r="D39" s="5" t="s">
        <v>685</v>
      </c>
      <c r="E39" s="5" t="s">
        <v>686</v>
      </c>
      <c r="F39" s="20">
        <v>33409</v>
      </c>
      <c r="G39" s="5" t="s">
        <v>120</v>
      </c>
    </row>
    <row r="40" spans="1:7" ht="23.25" customHeight="1">
      <c r="A40" s="6">
        <v>38</v>
      </c>
      <c r="B40" s="14">
        <v>218029152</v>
      </c>
      <c r="C40" s="14" t="s">
        <v>693</v>
      </c>
      <c r="D40" s="14" t="s">
        <v>694</v>
      </c>
      <c r="E40" s="14" t="s">
        <v>695</v>
      </c>
      <c r="F40" s="19">
        <v>35619</v>
      </c>
      <c r="G40" s="14" t="s">
        <v>120</v>
      </c>
    </row>
    <row r="41" spans="1:7" ht="23.25" customHeight="1">
      <c r="A41" s="15">
        <v>39</v>
      </c>
      <c r="B41" s="5">
        <v>218094589</v>
      </c>
      <c r="C41" s="5" t="s">
        <v>707</v>
      </c>
      <c r="D41" s="5" t="s">
        <v>708</v>
      </c>
      <c r="E41" s="5" t="s">
        <v>709</v>
      </c>
      <c r="F41" s="20">
        <v>36080</v>
      </c>
      <c r="G41" s="5" t="s">
        <v>120</v>
      </c>
    </row>
    <row r="42" spans="1:7" ht="23.25" customHeight="1">
      <c r="A42" s="6">
        <v>40</v>
      </c>
      <c r="B42" s="14">
        <v>218106139</v>
      </c>
      <c r="C42" s="14" t="s">
        <v>710</v>
      </c>
      <c r="D42" s="14" t="s">
        <v>711</v>
      </c>
      <c r="E42" s="14" t="s">
        <v>712</v>
      </c>
      <c r="F42" s="19">
        <v>35065</v>
      </c>
      <c r="G42" s="14" t="s">
        <v>120</v>
      </c>
    </row>
    <row r="43" spans="1:7" ht="23.25" customHeight="1">
      <c r="A43" s="15">
        <v>41</v>
      </c>
      <c r="B43" s="5">
        <v>218095654</v>
      </c>
      <c r="C43" s="5" t="s">
        <v>713</v>
      </c>
      <c r="D43" s="5" t="s">
        <v>714</v>
      </c>
      <c r="E43" s="5" t="s">
        <v>715</v>
      </c>
      <c r="F43" s="20">
        <v>34628</v>
      </c>
      <c r="G43" s="5" t="s">
        <v>120</v>
      </c>
    </row>
    <row r="44" spans="1:7" ht="23.25" customHeight="1">
      <c r="A44" s="6">
        <v>42</v>
      </c>
      <c r="B44" s="14">
        <v>218008400</v>
      </c>
      <c r="C44" s="14" t="s">
        <v>727</v>
      </c>
      <c r="D44" s="14" t="s">
        <v>728</v>
      </c>
      <c r="E44" s="14" t="s">
        <v>729</v>
      </c>
      <c r="F44" s="19">
        <v>34304</v>
      </c>
      <c r="G44" s="14" t="s">
        <v>120</v>
      </c>
    </row>
    <row r="45" spans="1:7" ht="23.25" customHeight="1">
      <c r="A45" s="15">
        <v>43</v>
      </c>
      <c r="B45" s="5">
        <v>218065246</v>
      </c>
      <c r="C45" s="5" t="s">
        <v>730</v>
      </c>
      <c r="D45" s="5" t="s">
        <v>731</v>
      </c>
      <c r="E45" s="5" t="s">
        <v>732</v>
      </c>
      <c r="F45" s="20">
        <v>35413</v>
      </c>
      <c r="G45" s="5" t="s">
        <v>120</v>
      </c>
    </row>
    <row r="46" spans="1:7" ht="23.25" customHeight="1">
      <c r="A46" s="6">
        <v>44</v>
      </c>
      <c r="B46" s="14">
        <v>218119663</v>
      </c>
      <c r="C46" s="14" t="s">
        <v>733</v>
      </c>
      <c r="D46" s="14" t="s">
        <v>734</v>
      </c>
      <c r="E46" s="14" t="s">
        <v>735</v>
      </c>
      <c r="F46" s="19">
        <v>35249</v>
      </c>
      <c r="G46" s="14" t="s">
        <v>120</v>
      </c>
    </row>
    <row r="47" spans="1:7" ht="23.25" customHeight="1">
      <c r="A47" s="15">
        <v>45</v>
      </c>
      <c r="B47" s="5">
        <v>218018817</v>
      </c>
      <c r="C47" s="5" t="s">
        <v>747</v>
      </c>
      <c r="D47" s="5" t="s">
        <v>748</v>
      </c>
      <c r="E47" s="5" t="s">
        <v>749</v>
      </c>
      <c r="F47" s="20">
        <v>34744</v>
      </c>
      <c r="G47" s="5" t="s">
        <v>120</v>
      </c>
    </row>
    <row r="48" spans="1:7" ht="23.25" customHeight="1">
      <c r="A48" s="6">
        <v>46</v>
      </c>
      <c r="B48" s="14">
        <v>218106292</v>
      </c>
      <c r="C48" s="14" t="s">
        <v>757</v>
      </c>
      <c r="D48" s="14" t="s">
        <v>758</v>
      </c>
      <c r="E48" s="14" t="s">
        <v>759</v>
      </c>
      <c r="F48" s="19">
        <v>33838</v>
      </c>
      <c r="G48" s="14" t="s">
        <v>120</v>
      </c>
    </row>
    <row r="49" spans="1:7" ht="23.25" customHeight="1">
      <c r="A49" s="15">
        <v>47</v>
      </c>
      <c r="B49" s="14">
        <v>218121655</v>
      </c>
      <c r="C49" s="14" t="s">
        <v>511</v>
      </c>
      <c r="D49" s="14" t="s">
        <v>763</v>
      </c>
      <c r="E49" s="14" t="s">
        <v>764</v>
      </c>
      <c r="F49" s="19">
        <v>35462</v>
      </c>
      <c r="G49" s="14" t="s">
        <v>120</v>
      </c>
    </row>
    <row r="50" spans="1:7" ht="23.25" customHeight="1">
      <c r="A50" s="6">
        <v>48</v>
      </c>
      <c r="B50" s="5">
        <v>218110268</v>
      </c>
      <c r="C50" s="5" t="s">
        <v>771</v>
      </c>
      <c r="D50" s="5" t="s">
        <v>772</v>
      </c>
      <c r="E50" s="5" t="s">
        <v>773</v>
      </c>
      <c r="F50" s="20">
        <v>33613</v>
      </c>
      <c r="G50" s="5" t="s">
        <v>120</v>
      </c>
    </row>
    <row r="51" spans="1:7" ht="23.25" customHeight="1">
      <c r="A51" s="15">
        <v>49</v>
      </c>
      <c r="B51" s="14">
        <v>218133500</v>
      </c>
      <c r="C51" s="14" t="s">
        <v>774</v>
      </c>
      <c r="D51" s="14" t="s">
        <v>775</v>
      </c>
      <c r="E51" s="14" t="s">
        <v>776</v>
      </c>
      <c r="F51" s="19">
        <v>34164</v>
      </c>
      <c r="G51" s="14" t="s">
        <v>120</v>
      </c>
    </row>
    <row r="52" spans="1:7" ht="23.25" customHeight="1">
      <c r="A52" s="6">
        <v>50</v>
      </c>
      <c r="B52" s="14">
        <v>218131715</v>
      </c>
      <c r="C52" s="14" t="s">
        <v>780</v>
      </c>
      <c r="D52" s="14" t="s">
        <v>781</v>
      </c>
      <c r="E52" s="14" t="s">
        <v>782</v>
      </c>
      <c r="F52" s="19">
        <v>32509</v>
      </c>
      <c r="G52" s="14" t="s">
        <v>120</v>
      </c>
    </row>
    <row r="53" spans="1:7" ht="23.25" customHeight="1">
      <c r="A53" s="15">
        <v>51</v>
      </c>
      <c r="B53" s="5">
        <v>218133964</v>
      </c>
      <c r="C53" s="5" t="s">
        <v>783</v>
      </c>
      <c r="D53" s="5" t="s">
        <v>784</v>
      </c>
      <c r="E53" s="5" t="s">
        <v>785</v>
      </c>
      <c r="F53" s="20">
        <v>34527</v>
      </c>
      <c r="G53" s="5" t="s">
        <v>120</v>
      </c>
    </row>
    <row r="54" spans="1:7" ht="23.25" customHeight="1">
      <c r="A54" s="6">
        <v>52</v>
      </c>
      <c r="B54" s="14">
        <v>218065594</v>
      </c>
      <c r="C54" s="14" t="s">
        <v>552</v>
      </c>
      <c r="D54" s="14" t="s">
        <v>657</v>
      </c>
      <c r="E54" s="14" t="s">
        <v>658</v>
      </c>
      <c r="F54" s="19">
        <v>34098</v>
      </c>
      <c r="G54" s="14" t="s">
        <v>116</v>
      </c>
    </row>
    <row r="55" spans="1:7" ht="23.25" customHeight="1">
      <c r="A55" s="15">
        <v>53</v>
      </c>
      <c r="B55" s="5">
        <v>218066699</v>
      </c>
      <c r="C55" s="5" t="s">
        <v>659</v>
      </c>
      <c r="D55" s="5" t="s">
        <v>660</v>
      </c>
      <c r="E55" s="5" t="s">
        <v>314</v>
      </c>
      <c r="F55" s="20">
        <v>35105</v>
      </c>
      <c r="G55" s="5" t="s">
        <v>116</v>
      </c>
    </row>
    <row r="56" spans="1:7" ht="23.25" customHeight="1">
      <c r="A56" s="6">
        <v>54</v>
      </c>
      <c r="B56" s="5">
        <v>218068213</v>
      </c>
      <c r="C56" s="5" t="s">
        <v>724</v>
      </c>
      <c r="D56" s="5" t="s">
        <v>725</v>
      </c>
      <c r="E56" s="5" t="s">
        <v>726</v>
      </c>
      <c r="F56" s="20">
        <v>35137</v>
      </c>
      <c r="G56" s="5" t="s">
        <v>116</v>
      </c>
    </row>
    <row r="57" spans="1:7" ht="23.25" customHeight="1">
      <c r="A57" s="15">
        <v>55</v>
      </c>
      <c r="B57" s="5">
        <v>218119186</v>
      </c>
      <c r="C57" s="5" t="s">
        <v>736</v>
      </c>
      <c r="D57" s="5" t="s">
        <v>737</v>
      </c>
      <c r="E57" s="5" t="s">
        <v>738</v>
      </c>
      <c r="F57" s="20">
        <v>35464</v>
      </c>
      <c r="G57" s="5" t="s">
        <v>116</v>
      </c>
    </row>
    <row r="61" spans="1:7" ht="23.25" customHeight="1">
      <c r="F61" s="25" t="s">
        <v>1007</v>
      </c>
    </row>
  </sheetData>
  <sortState ref="A2:H59">
    <sortCondition ref="G1"/>
  </sortState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45" right="0.2" top="0.5" bottom="0.5" header="0.3" footer="0.3"/>
  <pageSetup paperSize="9" orientation="landscape" r:id="rId7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H10" sqref="H10"/>
    </sheetView>
  </sheetViews>
  <sheetFormatPr defaultColWidth="9.28515625" defaultRowHeight="23.25" customHeight="1"/>
  <cols>
    <col min="1" max="1" width="6.28515625" style="8" bestFit="1" customWidth="1"/>
    <col min="2" max="2" width="14.140625" style="8" customWidth="1"/>
    <col min="3" max="3" width="23.5703125" style="4" customWidth="1"/>
    <col min="4" max="4" width="29.140625" style="4" customWidth="1"/>
    <col min="5" max="5" width="19.28515625" style="4" bestFit="1" customWidth="1"/>
    <col min="6" max="6" width="14.140625" style="8" customWidth="1"/>
    <col min="7" max="7" width="25.5703125" style="4" customWidth="1"/>
    <col min="8" max="16384" width="9.28515625" style="4"/>
  </cols>
  <sheetData>
    <row r="1" spans="1:13" ht="23.25" customHeight="1">
      <c r="A1" s="24" t="s">
        <v>14</v>
      </c>
      <c r="B1" s="24"/>
      <c r="C1" s="24"/>
      <c r="D1" s="24"/>
      <c r="E1" s="24"/>
      <c r="F1" s="24"/>
      <c r="G1" s="24"/>
    </row>
    <row r="2" spans="1:13" ht="23.25" customHeight="1">
      <c r="A2" s="11" t="s">
        <v>2</v>
      </c>
      <c r="B2" s="12" t="s">
        <v>3</v>
      </c>
      <c r="C2" s="12" t="s">
        <v>0</v>
      </c>
      <c r="D2" s="12" t="s">
        <v>4</v>
      </c>
      <c r="E2" s="12" t="s">
        <v>5</v>
      </c>
      <c r="F2" s="12" t="s">
        <v>6</v>
      </c>
      <c r="G2" s="12" t="s">
        <v>1</v>
      </c>
    </row>
    <row r="3" spans="1:13" ht="23.25" customHeight="1">
      <c r="A3" s="15">
        <v>1</v>
      </c>
      <c r="B3" s="15">
        <v>218096957</v>
      </c>
      <c r="C3" s="14" t="s">
        <v>801</v>
      </c>
      <c r="D3" s="14" t="s">
        <v>802</v>
      </c>
      <c r="E3" s="14" t="s">
        <v>803</v>
      </c>
      <c r="F3" s="16">
        <v>28088</v>
      </c>
      <c r="G3" s="14" t="s">
        <v>21</v>
      </c>
      <c r="I3" s="21" t="s">
        <v>1001</v>
      </c>
      <c r="J3" s="21" t="s">
        <v>1002</v>
      </c>
      <c r="K3" s="21" t="s">
        <v>1003</v>
      </c>
      <c r="L3" s="21" t="s">
        <v>1004</v>
      </c>
      <c r="M3" s="21" t="s">
        <v>1005</v>
      </c>
    </row>
    <row r="4" spans="1:13" ht="23.25" customHeight="1">
      <c r="A4" s="6">
        <v>2</v>
      </c>
      <c r="B4" s="6">
        <v>218123065</v>
      </c>
      <c r="C4" s="5" t="s">
        <v>814</v>
      </c>
      <c r="D4" s="5" t="s">
        <v>815</v>
      </c>
      <c r="E4" s="5" t="s">
        <v>816</v>
      </c>
      <c r="F4" s="7">
        <v>34425</v>
      </c>
      <c r="G4" s="5" t="s">
        <v>21</v>
      </c>
      <c r="I4" s="22">
        <v>2</v>
      </c>
      <c r="J4" s="22">
        <v>6</v>
      </c>
      <c r="K4" s="22">
        <v>2</v>
      </c>
      <c r="L4" s="22">
        <v>2</v>
      </c>
      <c r="M4" s="22">
        <f>SUM(I4:L4)</f>
        <v>12</v>
      </c>
    </row>
    <row r="5" spans="1:13" ht="23.25" customHeight="1">
      <c r="A5" s="15">
        <v>3</v>
      </c>
      <c r="B5" s="15">
        <v>218086364</v>
      </c>
      <c r="C5" s="14" t="s">
        <v>789</v>
      </c>
      <c r="D5" s="14" t="s">
        <v>790</v>
      </c>
      <c r="E5" s="14" t="s">
        <v>791</v>
      </c>
      <c r="F5" s="16">
        <v>32983</v>
      </c>
      <c r="G5" s="14" t="s">
        <v>46</v>
      </c>
    </row>
    <row r="6" spans="1:13" ht="23.25" customHeight="1">
      <c r="A6" s="6">
        <v>4</v>
      </c>
      <c r="B6" s="15">
        <v>218055122</v>
      </c>
      <c r="C6" s="14" t="s">
        <v>795</v>
      </c>
      <c r="D6" s="14" t="s">
        <v>796</v>
      </c>
      <c r="E6" s="14" t="s">
        <v>797</v>
      </c>
      <c r="F6" s="16">
        <v>32370</v>
      </c>
      <c r="G6" s="14" t="s">
        <v>46</v>
      </c>
    </row>
    <row r="7" spans="1:13" ht="23.25" customHeight="1">
      <c r="A7" s="15">
        <v>5</v>
      </c>
      <c r="B7" s="15">
        <v>218118829</v>
      </c>
      <c r="C7" s="14" t="s">
        <v>806</v>
      </c>
      <c r="D7" s="14" t="s">
        <v>807</v>
      </c>
      <c r="E7" s="14" t="s">
        <v>808</v>
      </c>
      <c r="F7" s="16">
        <v>34808</v>
      </c>
      <c r="G7" s="14" t="s">
        <v>46</v>
      </c>
    </row>
    <row r="8" spans="1:13" ht="23.25" customHeight="1">
      <c r="A8" s="6">
        <v>6</v>
      </c>
      <c r="B8" s="6">
        <v>218079226</v>
      </c>
      <c r="C8" s="5" t="s">
        <v>809</v>
      </c>
      <c r="D8" s="5" t="s">
        <v>810</v>
      </c>
      <c r="E8" s="5" t="s">
        <v>823</v>
      </c>
      <c r="F8" s="7">
        <v>33721</v>
      </c>
      <c r="G8" s="5" t="s">
        <v>46</v>
      </c>
    </row>
    <row r="9" spans="1:13" ht="23.25" customHeight="1">
      <c r="A9" s="15">
        <v>7</v>
      </c>
      <c r="B9" s="15">
        <v>218105605</v>
      </c>
      <c r="C9" s="14" t="s">
        <v>811</v>
      </c>
      <c r="D9" s="14" t="s">
        <v>812</v>
      </c>
      <c r="E9" s="14" t="s">
        <v>813</v>
      </c>
      <c r="F9" s="16">
        <v>34192</v>
      </c>
      <c r="G9" s="14" t="s">
        <v>46</v>
      </c>
    </row>
    <row r="10" spans="1:13" ht="23.25" customHeight="1">
      <c r="A10" s="6">
        <v>8</v>
      </c>
      <c r="B10" s="15">
        <v>218105529</v>
      </c>
      <c r="C10" s="14" t="s">
        <v>817</v>
      </c>
      <c r="D10" s="14" t="s">
        <v>818</v>
      </c>
      <c r="E10" s="14" t="s">
        <v>819</v>
      </c>
      <c r="F10" s="16">
        <v>33486</v>
      </c>
      <c r="G10" s="14" t="s">
        <v>46</v>
      </c>
    </row>
    <row r="11" spans="1:13" ht="23.25" customHeight="1">
      <c r="A11" s="15">
        <v>9</v>
      </c>
      <c r="B11" s="6">
        <v>218065076</v>
      </c>
      <c r="C11" s="5" t="s">
        <v>792</v>
      </c>
      <c r="D11" s="5" t="s">
        <v>793</v>
      </c>
      <c r="E11" s="5" t="s">
        <v>794</v>
      </c>
      <c r="F11" s="7">
        <v>34130</v>
      </c>
      <c r="G11" s="5" t="s">
        <v>120</v>
      </c>
    </row>
    <row r="12" spans="1:13" ht="23.25" customHeight="1">
      <c r="A12" s="6">
        <v>10</v>
      </c>
      <c r="B12" s="6">
        <v>218026611</v>
      </c>
      <c r="C12" s="5" t="s">
        <v>798</v>
      </c>
      <c r="D12" s="5" t="s">
        <v>799</v>
      </c>
      <c r="E12" s="5" t="s">
        <v>800</v>
      </c>
      <c r="F12" s="7">
        <v>34523</v>
      </c>
      <c r="G12" s="5" t="s">
        <v>120</v>
      </c>
    </row>
    <row r="13" spans="1:13" ht="23.25" customHeight="1">
      <c r="A13" s="15">
        <v>11</v>
      </c>
      <c r="B13" s="6">
        <v>218095158</v>
      </c>
      <c r="C13" s="5" t="s">
        <v>804</v>
      </c>
      <c r="D13" s="5" t="s">
        <v>805</v>
      </c>
      <c r="E13" s="5" t="s">
        <v>218</v>
      </c>
      <c r="F13" s="7">
        <v>34079</v>
      </c>
      <c r="G13" s="5" t="s">
        <v>116</v>
      </c>
    </row>
    <row r="14" spans="1:13" ht="23.25" customHeight="1">
      <c r="A14" s="6">
        <v>12</v>
      </c>
      <c r="B14" s="6">
        <v>218122687</v>
      </c>
      <c r="C14" s="5" t="s">
        <v>820</v>
      </c>
      <c r="D14" s="5" t="s">
        <v>821</v>
      </c>
      <c r="E14" s="5" t="s">
        <v>822</v>
      </c>
      <c r="F14" s="7">
        <v>34102</v>
      </c>
      <c r="G14" s="5" t="s">
        <v>116</v>
      </c>
    </row>
    <row r="18" spans="6:6" ht="23.25" customHeight="1">
      <c r="F18" s="25" t="s">
        <v>1007</v>
      </c>
    </row>
  </sheetData>
  <sortState ref="A2:H14">
    <sortCondition ref="G1"/>
  </sortState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45" right="0.45" top="0.5" bottom="0.75" header="0.3" footer="0.3"/>
  <pageSetup paperSize="9" orientation="landscape" r:id="rId7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activeCell="A3" sqref="A3:XFD24"/>
    </sheetView>
  </sheetViews>
  <sheetFormatPr defaultColWidth="9.28515625" defaultRowHeight="22.15" customHeight="1"/>
  <cols>
    <col min="1" max="1" width="5.5703125" style="10" bestFit="1" customWidth="1"/>
    <col min="2" max="2" width="14.5703125" style="10" customWidth="1"/>
    <col min="3" max="3" width="22.7109375" style="9" customWidth="1"/>
    <col min="4" max="4" width="29.140625" style="9" bestFit="1" customWidth="1"/>
    <col min="5" max="5" width="23" style="9" customWidth="1"/>
    <col min="6" max="6" width="15.42578125" style="10" customWidth="1"/>
    <col min="7" max="7" width="19.5703125" style="10" bestFit="1" customWidth="1"/>
    <col min="8" max="16384" width="9.28515625" style="9"/>
  </cols>
  <sheetData>
    <row r="1" spans="1:13" ht="29.25" customHeight="1">
      <c r="A1" s="24" t="s">
        <v>15</v>
      </c>
      <c r="B1" s="24"/>
      <c r="C1" s="24"/>
      <c r="D1" s="24"/>
      <c r="E1" s="24"/>
      <c r="F1" s="24"/>
      <c r="G1" s="24"/>
      <c r="H1" s="13"/>
    </row>
    <row r="2" spans="1:13" ht="22.15" customHeight="1">
      <c r="A2" s="3" t="s">
        <v>2</v>
      </c>
      <c r="B2" s="1" t="s">
        <v>3</v>
      </c>
      <c r="C2" s="1" t="s">
        <v>0</v>
      </c>
      <c r="D2" s="1" t="s">
        <v>4</v>
      </c>
      <c r="E2" s="1" t="s">
        <v>5</v>
      </c>
      <c r="F2" s="1" t="s">
        <v>6</v>
      </c>
      <c r="G2" s="1" t="s">
        <v>1</v>
      </c>
      <c r="H2" s="4"/>
    </row>
    <row r="3" spans="1:13" ht="31.5" customHeight="1">
      <c r="A3" s="15">
        <v>1</v>
      </c>
      <c r="B3" s="15">
        <v>218070642</v>
      </c>
      <c r="C3" s="14" t="s">
        <v>824</v>
      </c>
      <c r="D3" s="14" t="s">
        <v>825</v>
      </c>
      <c r="E3" s="14" t="s">
        <v>826</v>
      </c>
      <c r="F3" s="16">
        <v>35377</v>
      </c>
      <c r="G3" s="14" t="s">
        <v>21</v>
      </c>
      <c r="I3" s="21" t="s">
        <v>1001</v>
      </c>
      <c r="J3" s="21" t="s">
        <v>1002</v>
      </c>
      <c r="K3" s="21" t="s">
        <v>1003</v>
      </c>
      <c r="L3" s="21" t="s">
        <v>1004</v>
      </c>
      <c r="M3" s="21" t="s">
        <v>1005</v>
      </c>
    </row>
    <row r="4" spans="1:13" ht="31.5" customHeight="1">
      <c r="A4" s="6">
        <v>2</v>
      </c>
      <c r="B4" s="6">
        <v>218006003</v>
      </c>
      <c r="C4" s="5" t="s">
        <v>833</v>
      </c>
      <c r="D4" s="5" t="s">
        <v>834</v>
      </c>
      <c r="E4" s="5" t="s">
        <v>835</v>
      </c>
      <c r="F4" s="7">
        <v>35228</v>
      </c>
      <c r="G4" s="5" t="s">
        <v>21</v>
      </c>
      <c r="I4" s="22">
        <v>11</v>
      </c>
      <c r="J4" s="22">
        <v>4</v>
      </c>
      <c r="K4" s="22">
        <v>7</v>
      </c>
      <c r="L4" s="22">
        <v>0</v>
      </c>
      <c r="M4" s="22">
        <f>SUM(I4:L4)</f>
        <v>22</v>
      </c>
    </row>
    <row r="5" spans="1:13" ht="31.5" customHeight="1">
      <c r="A5" s="15">
        <v>3</v>
      </c>
      <c r="B5" s="15">
        <v>218025188</v>
      </c>
      <c r="C5" s="14" t="s">
        <v>836</v>
      </c>
      <c r="D5" s="14" t="s">
        <v>837</v>
      </c>
      <c r="E5" s="14" t="s">
        <v>838</v>
      </c>
      <c r="F5" s="16">
        <v>34977</v>
      </c>
      <c r="G5" s="14" t="s">
        <v>21</v>
      </c>
    </row>
    <row r="6" spans="1:13" ht="31.5" customHeight="1">
      <c r="A6" s="6">
        <v>4</v>
      </c>
      <c r="B6" s="6">
        <v>218082281</v>
      </c>
      <c r="C6" s="5" t="s">
        <v>839</v>
      </c>
      <c r="D6" s="5" t="s">
        <v>840</v>
      </c>
      <c r="E6" s="5" t="s">
        <v>841</v>
      </c>
      <c r="F6" s="7">
        <v>33934</v>
      </c>
      <c r="G6" s="5" t="s">
        <v>21</v>
      </c>
    </row>
    <row r="7" spans="1:13" ht="31.5" customHeight="1">
      <c r="A7" s="15">
        <v>5</v>
      </c>
      <c r="B7" s="15">
        <v>218087555</v>
      </c>
      <c r="C7" s="14" t="s">
        <v>842</v>
      </c>
      <c r="D7" s="14" t="s">
        <v>843</v>
      </c>
      <c r="E7" s="14" t="s">
        <v>844</v>
      </c>
      <c r="F7" s="16">
        <v>26492</v>
      </c>
      <c r="G7" s="14" t="s">
        <v>21</v>
      </c>
    </row>
    <row r="8" spans="1:13" ht="31.5" customHeight="1">
      <c r="A8" s="6">
        <v>6</v>
      </c>
      <c r="B8" s="6">
        <v>218110419</v>
      </c>
      <c r="C8" s="5" t="s">
        <v>857</v>
      </c>
      <c r="D8" s="5" t="s">
        <v>858</v>
      </c>
      <c r="E8" s="5" t="s">
        <v>859</v>
      </c>
      <c r="F8" s="7">
        <v>33355</v>
      </c>
      <c r="G8" s="5" t="s">
        <v>21</v>
      </c>
    </row>
    <row r="9" spans="1:13" ht="31.5" customHeight="1">
      <c r="A9" s="15">
        <v>7</v>
      </c>
      <c r="B9" s="15">
        <v>218123876</v>
      </c>
      <c r="C9" s="14" t="s">
        <v>860</v>
      </c>
      <c r="D9" s="14" t="s">
        <v>861</v>
      </c>
      <c r="E9" s="14" t="s">
        <v>862</v>
      </c>
      <c r="F9" s="16">
        <v>35391</v>
      </c>
      <c r="G9" s="14" t="s">
        <v>21</v>
      </c>
    </row>
    <row r="10" spans="1:13" ht="31.5" customHeight="1">
      <c r="A10" s="6">
        <v>8</v>
      </c>
      <c r="B10" s="6">
        <v>218120578</v>
      </c>
      <c r="C10" s="5" t="s">
        <v>868</v>
      </c>
      <c r="D10" s="5" t="s">
        <v>869</v>
      </c>
      <c r="E10" s="5" t="s">
        <v>870</v>
      </c>
      <c r="F10" s="7">
        <v>34700</v>
      </c>
      <c r="G10" s="5" t="s">
        <v>21</v>
      </c>
    </row>
    <row r="11" spans="1:13" ht="31.5" customHeight="1">
      <c r="A11" s="15">
        <v>9</v>
      </c>
      <c r="B11" s="15">
        <v>218050767</v>
      </c>
      <c r="C11" s="14" t="s">
        <v>871</v>
      </c>
      <c r="D11" s="14" t="s">
        <v>872</v>
      </c>
      <c r="E11" s="14" t="s">
        <v>873</v>
      </c>
      <c r="F11" s="16">
        <v>35264</v>
      </c>
      <c r="G11" s="14" t="s">
        <v>21</v>
      </c>
    </row>
    <row r="12" spans="1:13" ht="31.5" customHeight="1">
      <c r="A12" s="6">
        <v>10</v>
      </c>
      <c r="B12" s="15">
        <v>218096634</v>
      </c>
      <c r="C12" s="14" t="s">
        <v>877</v>
      </c>
      <c r="D12" s="14" t="s">
        <v>878</v>
      </c>
      <c r="E12" s="14" t="s">
        <v>879</v>
      </c>
      <c r="F12" s="16">
        <v>29839</v>
      </c>
      <c r="G12" s="14" t="s">
        <v>21</v>
      </c>
    </row>
    <row r="13" spans="1:13" ht="31.5" customHeight="1">
      <c r="A13" s="15">
        <v>11</v>
      </c>
      <c r="B13" s="6">
        <v>218110716</v>
      </c>
      <c r="C13" s="5" t="s">
        <v>880</v>
      </c>
      <c r="D13" s="5" t="s">
        <v>881</v>
      </c>
      <c r="E13" s="5" t="s">
        <v>882</v>
      </c>
      <c r="F13" s="7">
        <v>30057</v>
      </c>
      <c r="G13" s="5" t="s">
        <v>21</v>
      </c>
    </row>
    <row r="14" spans="1:13" ht="31.5" customHeight="1">
      <c r="A14" s="6">
        <v>12</v>
      </c>
      <c r="B14" s="6">
        <v>218051662</v>
      </c>
      <c r="C14" s="5" t="s">
        <v>827</v>
      </c>
      <c r="D14" s="5" t="s">
        <v>828</v>
      </c>
      <c r="E14" s="5" t="s">
        <v>829</v>
      </c>
      <c r="F14" s="7">
        <v>34403</v>
      </c>
      <c r="G14" s="5" t="s">
        <v>46</v>
      </c>
    </row>
    <row r="15" spans="1:13" ht="31.5" customHeight="1">
      <c r="A15" s="15">
        <v>13</v>
      </c>
      <c r="B15" s="15">
        <v>218082669</v>
      </c>
      <c r="C15" s="14" t="s">
        <v>830</v>
      </c>
      <c r="D15" s="14" t="s">
        <v>831</v>
      </c>
      <c r="E15" s="14" t="s">
        <v>832</v>
      </c>
      <c r="F15" s="16">
        <v>34767</v>
      </c>
      <c r="G15" s="14" t="s">
        <v>46</v>
      </c>
    </row>
    <row r="16" spans="1:13" ht="31.5" customHeight="1">
      <c r="A16" s="6">
        <v>14</v>
      </c>
      <c r="B16" s="15">
        <v>218123383</v>
      </c>
      <c r="C16" s="14" t="s">
        <v>865</v>
      </c>
      <c r="D16" s="14" t="s">
        <v>866</v>
      </c>
      <c r="E16" s="14" t="s">
        <v>867</v>
      </c>
      <c r="F16" s="16">
        <v>34569</v>
      </c>
      <c r="G16" s="14" t="s">
        <v>46</v>
      </c>
    </row>
    <row r="17" spans="1:7" ht="31.5" customHeight="1">
      <c r="A17" s="15">
        <v>15</v>
      </c>
      <c r="B17" s="6">
        <v>218063667</v>
      </c>
      <c r="C17" s="5" t="s">
        <v>886</v>
      </c>
      <c r="D17" s="5" t="s">
        <v>887</v>
      </c>
      <c r="E17" s="5" t="s">
        <v>791</v>
      </c>
      <c r="F17" s="7">
        <v>35221</v>
      </c>
      <c r="G17" s="5" t="s">
        <v>46</v>
      </c>
    </row>
    <row r="18" spans="1:7" ht="31.5" customHeight="1">
      <c r="A18" s="6">
        <v>16</v>
      </c>
      <c r="B18" s="6">
        <v>218012906</v>
      </c>
      <c r="C18" s="5" t="s">
        <v>845</v>
      </c>
      <c r="D18" s="5" t="s">
        <v>846</v>
      </c>
      <c r="E18" s="5" t="s">
        <v>847</v>
      </c>
      <c r="F18" s="7">
        <v>34380</v>
      </c>
      <c r="G18" s="5" t="s">
        <v>120</v>
      </c>
    </row>
    <row r="19" spans="1:7" ht="31.5" customHeight="1">
      <c r="A19" s="15">
        <v>17</v>
      </c>
      <c r="B19" s="15">
        <v>218012842</v>
      </c>
      <c r="C19" s="14" t="s">
        <v>848</v>
      </c>
      <c r="D19" s="14" t="s">
        <v>849</v>
      </c>
      <c r="E19" s="14" t="s">
        <v>850</v>
      </c>
      <c r="F19" s="16">
        <v>34189</v>
      </c>
      <c r="G19" s="14" t="s">
        <v>120</v>
      </c>
    </row>
    <row r="20" spans="1:7" ht="31.5" customHeight="1">
      <c r="A20" s="6">
        <v>18</v>
      </c>
      <c r="B20" s="6">
        <v>218095911</v>
      </c>
      <c r="C20" s="5" t="s">
        <v>851</v>
      </c>
      <c r="D20" s="5" t="s">
        <v>852</v>
      </c>
      <c r="E20" s="5" t="s">
        <v>853</v>
      </c>
      <c r="F20" s="7">
        <v>32293</v>
      </c>
      <c r="G20" s="5" t="s">
        <v>120</v>
      </c>
    </row>
    <row r="21" spans="1:7" ht="31.5" customHeight="1">
      <c r="A21" s="15">
        <v>19</v>
      </c>
      <c r="B21" s="15">
        <v>218043656</v>
      </c>
      <c r="C21" s="14" t="s">
        <v>854</v>
      </c>
      <c r="D21" s="14" t="s">
        <v>855</v>
      </c>
      <c r="E21" s="14" t="s">
        <v>856</v>
      </c>
      <c r="F21" s="16">
        <v>31449</v>
      </c>
      <c r="G21" s="14" t="s">
        <v>120</v>
      </c>
    </row>
    <row r="22" spans="1:7" ht="31.5" customHeight="1">
      <c r="A22" s="6">
        <v>20</v>
      </c>
      <c r="B22" s="6">
        <v>218120964</v>
      </c>
      <c r="C22" s="5" t="s">
        <v>863</v>
      </c>
      <c r="D22" s="5" t="s">
        <v>864</v>
      </c>
      <c r="E22" s="5" t="s">
        <v>764</v>
      </c>
      <c r="F22" s="7">
        <v>34476</v>
      </c>
      <c r="G22" s="5" t="s">
        <v>120</v>
      </c>
    </row>
    <row r="23" spans="1:7" ht="31.5" customHeight="1">
      <c r="A23" s="15">
        <v>21</v>
      </c>
      <c r="B23" s="6">
        <v>218015569</v>
      </c>
      <c r="C23" s="5" t="s">
        <v>874</v>
      </c>
      <c r="D23" s="5" t="s">
        <v>875</v>
      </c>
      <c r="E23" s="5" t="s">
        <v>876</v>
      </c>
      <c r="F23" s="7">
        <v>34196</v>
      </c>
      <c r="G23" s="5" t="s">
        <v>120</v>
      </c>
    </row>
    <row r="24" spans="1:7" ht="31.5" customHeight="1">
      <c r="A24" s="6">
        <v>22</v>
      </c>
      <c r="B24" s="15">
        <v>218036595</v>
      </c>
      <c r="C24" s="14" t="s">
        <v>883</v>
      </c>
      <c r="D24" s="14" t="s">
        <v>884</v>
      </c>
      <c r="E24" s="14" t="s">
        <v>885</v>
      </c>
      <c r="F24" s="16">
        <v>34905</v>
      </c>
      <c r="G24" s="14" t="s">
        <v>120</v>
      </c>
    </row>
    <row r="28" spans="1:7" ht="22.15" customHeight="1">
      <c r="F28" s="25" t="s">
        <v>1007</v>
      </c>
    </row>
  </sheetData>
  <sortState ref="A2:H24">
    <sortCondition ref="G1"/>
  </sortState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7" right="0.2" top="0.75" bottom="0.75" header="0.3" footer="0.3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D&amp;P</vt:lpstr>
      <vt:lpstr>Eco</vt:lpstr>
      <vt:lpstr>English</vt:lpstr>
      <vt:lpstr>Geography</vt:lpstr>
      <vt:lpstr>Hindi</vt:lpstr>
      <vt:lpstr>Histry</vt:lpstr>
      <vt:lpstr>Pol.Sci.</vt:lpstr>
      <vt:lpstr>Psy</vt:lpstr>
      <vt:lpstr>Sanskrit</vt:lpstr>
      <vt:lpstr>Sociology</vt:lpstr>
      <vt:lpstr>Urdu</vt:lpstr>
      <vt:lpstr>Hindi!Print_Titles</vt:lpstr>
      <vt:lpstr>Histry!Print_Titles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2021-08-07T10:23:49Z</dcterms:modified>
</cp:coreProperties>
</file>